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hchen.FORTINET-US\Documents\Charlih Chen\WWW\indexbox.com\public_html\index\pokemon\"/>
    </mc:Choice>
  </mc:AlternateContent>
  <xr:revisionPtr revIDLastSave="0" documentId="13_ncr:1_{15062A2A-2FC7-4273-9556-C573FA6E4104}" xr6:coauthVersionLast="36" xr6:coauthVersionMax="36" xr10:uidLastSave="{00000000-0000-0000-0000-000000000000}"/>
  <bookViews>
    <workbookView xWindow="0" yWindow="0" windowWidth="28800" windowHeight="11925" xr2:uid="{F14DB752-FBDD-441C-BE2E-377DEE047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2" i="1"/>
</calcChain>
</file>

<file path=xl/sharedStrings.xml><?xml version="1.0" encoding="utf-8"?>
<sst xmlns="http://schemas.openxmlformats.org/spreadsheetml/2006/main" count="3260" uniqueCount="1236">
  <si>
    <t>#</t>
  </si>
  <si>
    <t>Name</t>
  </si>
  <si>
    <t>Type</t>
  </si>
  <si>
    <t>Total</t>
  </si>
  <si>
    <t>HP</t>
  </si>
  <si>
    <t>Attack</t>
  </si>
  <si>
    <t>Defense</t>
  </si>
  <si>
    <t>Sp. Atk</t>
  </si>
  <si>
    <t>Sp. Def</t>
  </si>
  <si>
    <t>Speed</t>
  </si>
  <si>
    <t>Bulbasaur</t>
  </si>
  <si>
    <t>Grass</t>
  </si>
  <si>
    <t>Poison</t>
  </si>
  <si>
    <t>Ivysaur</t>
  </si>
  <si>
    <t>Venusaur</t>
  </si>
  <si>
    <t>Mega Venusaur</t>
  </si>
  <si>
    <t>Charmander</t>
  </si>
  <si>
    <t>Fire</t>
  </si>
  <si>
    <t>Charmeleon</t>
  </si>
  <si>
    <t>Charizard</t>
  </si>
  <si>
    <t>Flying</t>
  </si>
  <si>
    <t>Mega Charizard X</t>
  </si>
  <si>
    <t>Dragon</t>
  </si>
  <si>
    <t>Mega Charizard Y</t>
  </si>
  <si>
    <t>Squirtle</t>
  </si>
  <si>
    <t>Water</t>
  </si>
  <si>
    <t>Wartortle</t>
  </si>
  <si>
    <t>Blastoise</t>
  </si>
  <si>
    <t>Mega Blastoise</t>
  </si>
  <si>
    <t>Caterpie</t>
  </si>
  <si>
    <t>Bug</t>
  </si>
  <si>
    <t>Metapod</t>
  </si>
  <si>
    <t>Butterfree</t>
  </si>
  <si>
    <t>Weedle</t>
  </si>
  <si>
    <t>Kakuna</t>
  </si>
  <si>
    <t>Beedrill</t>
  </si>
  <si>
    <t>Mega Beedrill</t>
  </si>
  <si>
    <t>Pidgey</t>
  </si>
  <si>
    <t>Normal</t>
  </si>
  <si>
    <t>Pidgeotto</t>
  </si>
  <si>
    <t>Pidgeot</t>
  </si>
  <si>
    <t>Mega Pidgeot</t>
  </si>
  <si>
    <t>Rattata</t>
  </si>
  <si>
    <t>Alolan Rattata</t>
  </si>
  <si>
    <t>Dark</t>
  </si>
  <si>
    <t>Raticate</t>
  </si>
  <si>
    <t>Alolan Raticate</t>
  </si>
  <si>
    <t>Spearow</t>
  </si>
  <si>
    <t>Fearow</t>
  </si>
  <si>
    <t>Ekans</t>
  </si>
  <si>
    <t>Arbok</t>
  </si>
  <si>
    <t>Pikachu</t>
  </si>
  <si>
    <t>Electric</t>
  </si>
  <si>
    <t>Partner Pikachu</t>
  </si>
  <si>
    <t>Raichu</t>
  </si>
  <si>
    <t>Alolan Raichu</t>
  </si>
  <si>
    <t>Psychic</t>
  </si>
  <si>
    <t>Sandshrew</t>
  </si>
  <si>
    <t>Ground</t>
  </si>
  <si>
    <t>Alolan Sandshrew</t>
  </si>
  <si>
    <t>Ice</t>
  </si>
  <si>
    <t>Steel</t>
  </si>
  <si>
    <t>Sandslash</t>
  </si>
  <si>
    <t>Alolan 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</si>
  <si>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</si>
  <si>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</si>
  <si>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</si>
  <si>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</si>
  <si>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</si>
  <si>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</si>
  <si>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</si>
  <si>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</si>
  <si>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</si>
  <si>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</si>
  <si>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Alolan Vulpix</t>
  </si>
  <si>
    <t>Ninetales</t>
  </si>
  <si>
    <t>Alolan 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</si>
  <si>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</si>
  <si>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</si>
  <si>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</si>
  <si>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</si>
  <si>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</si>
  <si>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</si>
  <si>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</si>
  <si>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</si>
  <si>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</si>
  <si>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</si>
  <si>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</si>
  <si>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</si>
  <si>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</si>
  <si>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</si>
  <si>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</si>
  <si>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Meowth</t>
  </si>
  <si>
    <t>Alolan Meowth</t>
  </si>
  <si>
    <t>Galarian Meowth</t>
  </si>
  <si>
    <t>Persian</t>
  </si>
  <si>
    <t>Alolan Persian</t>
  </si>
  <si>
    <t>Psyduck</t>
  </si>
  <si>
    <t>Golduck</t>
  </si>
  <si>
    <t>Mankey</t>
  </si>
  <si>
    <t>Fighting</t>
  </si>
  <si>
    <t>Primeape</t>
  </si>
  <si>
    <t>Growlithe</t>
  </si>
  <si>
    <t>Hisuian Growlithe</t>
  </si>
  <si>
    <t>Rock</t>
  </si>
  <si>
    <t>Arcanine</t>
  </si>
  <si>
    <t>Hisuian Arcanine</t>
  </si>
  <si>
    <t>Poliwag</t>
  </si>
  <si>
    <t>Poliwhirl</t>
  </si>
  <si>
    <t>Poliwrath</t>
  </si>
  <si>
    <t>Abra</t>
  </si>
  <si>
    <t>Kadabra</t>
  </si>
  <si>
    <t>Alakazam</t>
  </si>
  <si>
    <t>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</si>
  <si>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</si>
  <si>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</si>
  <si>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</si>
  <si>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</si>
  <si>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</si>
  <si>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</si>
  <si>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</si>
  <si>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</si>
  <si>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</si>
  <si>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Alolan Geodude</t>
  </si>
  <si>
    <t>Graveler</t>
  </si>
  <si>
    <t>Alolan Graveler</t>
  </si>
  <si>
    <t>Golem</t>
  </si>
  <si>
    <t>Alolan Golem</t>
  </si>
  <si>
    <t>Ponyta</t>
  </si>
  <si>
    <t>Galarian Ponyta</t>
  </si>
  <si>
    <t>Rapidash</t>
  </si>
  <si>
    <t>Galarian Rapidash</t>
  </si>
  <si>
    <t>Slowpoke</t>
  </si>
  <si>
    <t>Galarian Slowpoke</t>
  </si>
  <si>
    <t>Slowbro</t>
  </si>
  <si>
    <t>Mega Slowbro</t>
  </si>
  <si>
    <t>Galarian Slowbro</t>
  </si>
  <si>
    <t>Magnemite</t>
  </si>
  <si>
    <t>Magneton</t>
  </si>
  <si>
    <t>Farfetch'd</t>
  </si>
  <si>
    <t>Galarian Farfetch'd</t>
  </si>
  <si>
    <t>Doduo</t>
  </si>
  <si>
    <t>Dodrio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</si>
  <si>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</si>
  <si>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</si>
  <si>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</si>
  <si>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</si>
  <si>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</si>
  <si>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</si>
  <si>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</si>
  <si>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</si>
  <si>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Gastly</t>
  </si>
  <si>
    <t>Ghost</t>
  </si>
  <si>
    <t>Haunter</t>
  </si>
  <si>
    <t>Gengar</t>
  </si>
  <si>
    <t>Mega Gengar</t>
  </si>
  <si>
    <t>Onix</t>
  </si>
  <si>
    <t>Drowzee</t>
  </si>
  <si>
    <t>Hypno</t>
  </si>
  <si>
    <t>Krabby</t>
  </si>
  <si>
    <t>Kingler</t>
  </si>
  <si>
    <t>Voltorb</t>
  </si>
  <si>
    <t>Hisuian Voltorb</t>
  </si>
  <si>
    <t>Electrode</t>
  </si>
  <si>
    <t>Hisuian Electrode</t>
  </si>
  <si>
    <t>Exeggcute</t>
  </si>
  <si>
    <t>Exeggutor</t>
  </si>
  <si>
    <t>Alolan Exeggutor</t>
  </si>
  <si>
    <t>Cubone</t>
  </si>
  <si>
    <t>Marowak</t>
  </si>
  <si>
    <t>Alolan Marowak</t>
  </si>
  <si>
    <t>Hitmonlee</t>
  </si>
  <si>
    <t>Hitmonchan</t>
  </si>
  <si>
    <t>Lickitung</t>
  </si>
  <si>
    <t>Koffing</t>
  </si>
  <si>
    <t>Weezing</t>
  </si>
  <si>
    <t>Galarian Weezing</t>
  </si>
  <si>
    <t>Rhyhorn</t>
  </si>
  <si>
    <t>Rhydon</t>
  </si>
  <si>
    <t>Chansey</t>
  </si>
  <si>
    <t>Tangela</t>
  </si>
  <si>
    <t>Kangaskhan</t>
  </si>
  <si>
    <t>Mega Kangaskhan</t>
  </si>
  <si>
    <t>Horsea</t>
  </si>
  <si>
    <t>Seadra</t>
  </si>
  <si>
    <t>Goldeen</t>
  </si>
  <si>
    <t>Seaking</t>
  </si>
  <si>
    <t>Staryu</t>
  </si>
  <si>
    <t>Starmie</t>
  </si>
  <si>
    <t>Mr. Mime</t>
  </si>
  <si>
    <t>Galarian Mr. Mime</t>
  </si>
  <si>
    <t>Scyther</t>
  </si>
  <si>
    <t>Jynx</t>
  </si>
  <si>
    <t>Electabuzz</t>
  </si>
  <si>
    <t>Magmar</t>
  </si>
  <si>
    <t>Pinsir</t>
  </si>
  <si>
    <t>Mega Pinsir</t>
  </si>
  <si>
    <t>Tauros</t>
  </si>
  <si>
    <t>Combat Breed</t>
  </si>
  <si>
    <t>Blaze Breed</t>
  </si>
  <si>
    <t>Aqua Breed</t>
  </si>
  <si>
    <t>Magikarp</t>
  </si>
  <si>
    <t>Gyarados</t>
  </si>
  <si>
    <t>Mega Gyarados</t>
  </si>
  <si>
    <t>Lapras</t>
  </si>
  <si>
    <t>Ditto</t>
  </si>
  <si>
    <t>Eevee</t>
  </si>
  <si>
    <t>Partner 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</si>
  <si>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</si>
  <si>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</si>
  <si>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</si>
  <si>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</si>
  <si>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</si>
  <si>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</si>
  <si>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</si>
  <si>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</si>
  <si>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</si>
  <si>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Mega Aerodactyl</t>
  </si>
  <si>
    <t>Snorlax</t>
  </si>
  <si>
    <t>Articuno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</si>
  <si>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</si>
  <si>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</si>
  <si>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</si>
  <si>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</si>
  <si>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</si>
  <si>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</si>
  <si>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</si>
  <si>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</si>
  <si>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Mewtwo</t>
  </si>
  <si>
    <t>Mega Mewtwo X</t>
  </si>
  <si>
    <t>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</si>
  <si>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</si>
  <si>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</si>
  <si>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</si>
  <si>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</si>
  <si>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</si>
  <si>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</si>
  <si>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</si>
  <si>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Hisuian 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</si>
  <si>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</si>
  <si>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</si>
  <si>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</si>
  <si>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</si>
  <si>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</si>
  <si>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</si>
  <si>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</si>
  <si>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</si>
  <si>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</si>
  <si>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</si>
  <si>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</si>
  <si>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</si>
  <si>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</si>
  <si>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</si>
  <si>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</si>
  <si>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</si>
  <si>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</si>
  <si>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</si>
  <si>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</si>
  <si>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</si>
  <si>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</si>
  <si>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</si>
  <si>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</si>
  <si>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</si>
  <si>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</si>
  <si>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</si>
  <si>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</si>
  <si>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</si>
  <si>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</si>
  <si>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</si>
  <si>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</si>
  <si>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</si>
  <si>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</si>
  <si>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</si>
  <si>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</si>
  <si>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</si>
  <si>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</si>
  <si>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</si>
  <si>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Paldean Wooper</t>
  </si>
  <si>
    <t>Quagsire</t>
  </si>
  <si>
    <t>Espeon</t>
  </si>
  <si>
    <t>Umbreon</t>
  </si>
  <si>
    <t>Murkrow</t>
  </si>
  <si>
    <t>Slowking</t>
  </si>
  <si>
    <t>Galarian 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</si>
  <si>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</si>
  <si>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</si>
  <si>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</si>
  <si>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</si>
  <si>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</si>
  <si>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</si>
  <si>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</si>
  <si>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</si>
  <si>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</si>
  <si>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Mega Steelix</t>
  </si>
  <si>
    <t>Snubbull</t>
  </si>
  <si>
    <t>Granbull</t>
  </si>
  <si>
    <t>Qwilfish</t>
  </si>
  <si>
    <t>Hisuian Qwilfish</t>
  </si>
  <si>
    <t>Scizor</t>
  </si>
  <si>
    <t>Mega Scizor</t>
  </si>
  <si>
    <t>Shuckle</t>
  </si>
  <si>
    <t>Heracross</t>
  </si>
  <si>
    <t>Mega Heracross</t>
  </si>
  <si>
    <t>Sneasel</t>
  </si>
  <si>
    <t>Hisuian Sneasel</t>
  </si>
  <si>
    <t>Teddiursa</t>
  </si>
  <si>
    <t>Ursaring</t>
  </si>
  <si>
    <t>Slugma</t>
  </si>
  <si>
    <t>Magcargo</t>
  </si>
  <si>
    <t>Swinub</t>
  </si>
  <si>
    <t>Piloswine</t>
  </si>
  <si>
    <t>Corsola</t>
  </si>
  <si>
    <t>Galarian Corsola</t>
  </si>
  <si>
    <t>Remoraid</t>
  </si>
  <si>
    <t>Octillery</t>
  </si>
  <si>
    <t>Delibird</t>
  </si>
  <si>
    <t>Mantine</t>
  </si>
  <si>
    <t>Skarmory</t>
  </si>
  <si>
    <t>Houndour</t>
  </si>
  <si>
    <t>Houndoom</t>
  </si>
  <si>
    <t>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</si>
  <si>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</si>
  <si>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</si>
  <si>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</si>
  <si>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</si>
  <si>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</si>
  <si>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</si>
  <si>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</si>
  <si>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</si>
  <si>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</si>
  <si>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</si>
  <si>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</si>
  <si>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</si>
  <si>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</si>
  <si>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</si>
  <si>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</si>
  <si>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</si>
  <si>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</si>
  <si>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</si>
  <si>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</si>
  <si>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Mega Tyranitar</t>
  </si>
  <si>
    <t>Lugia</t>
  </si>
  <si>
    <t>Ho-oh</t>
  </si>
  <si>
    <t>Celebi</t>
  </si>
  <si>
    <t>Treecko</t>
  </si>
  <si>
    <t>Grovyle</t>
  </si>
  <si>
    <t>Sceptile</t>
  </si>
  <si>
    <t>Mega Sceptile</t>
  </si>
  <si>
    <t>Torchic</t>
  </si>
  <si>
    <t>Combusken</t>
  </si>
  <si>
    <t>Blaziken</t>
  </si>
  <si>
    <t>Mega Blaziken</t>
  </si>
  <si>
    <t>Mudkip</t>
  </si>
  <si>
    <t>Marshtomp</t>
  </si>
  <si>
    <t>Swampert</t>
  </si>
  <si>
    <t>Mega Swampert</t>
  </si>
  <si>
    <t>Poochyena</t>
  </si>
  <si>
    <t>Mightyena</t>
  </si>
  <si>
    <t>Zigzagoon</t>
  </si>
  <si>
    <t>Galarian Zigzagoon</t>
  </si>
  <si>
    <t>Linoone</t>
  </si>
  <si>
    <t>Galarian 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</si>
  <si>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</si>
  <si>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</si>
  <si>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</si>
  <si>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</si>
  <si>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</si>
  <si>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</si>
  <si>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</si>
  <si>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</si>
  <si>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</si>
  <si>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</si>
  <si>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</si>
  <si>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</si>
  <si>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</si>
  <si>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</si>
  <si>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</si>
  <si>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</si>
  <si>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</si>
  <si>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</si>
  <si>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</si>
  <si>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</si>
  <si>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</si>
  <si>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</si>
  <si>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</si>
  <si>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</si>
  <si>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</si>
  <si>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</si>
  <si>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</si>
  <si>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</si>
  <si>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</si>
  <si>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</si>
  <si>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</si>
  <si>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</si>
  <si>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</si>
  <si>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</si>
  <si>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</si>
  <si>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</si>
  <si>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</si>
  <si>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</si>
  <si>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</si>
  <si>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Mega Sableye</t>
  </si>
  <si>
    <t>Mawile</t>
  </si>
  <si>
    <t>Mega Mawile</t>
  </si>
  <si>
    <t>Aron</t>
  </si>
  <si>
    <t>Lairon</t>
  </si>
  <si>
    <t>Aggron</t>
  </si>
  <si>
    <t>Mega Aggron</t>
  </si>
  <si>
    <t>Meditite</t>
  </si>
  <si>
    <t>Medicham</t>
  </si>
  <si>
    <t>Mega Medicham</t>
  </si>
  <si>
    <t>Electrike</t>
  </si>
  <si>
    <t>Manectric</t>
  </si>
  <si>
    <t>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</si>
  <si>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</si>
  <si>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</si>
  <si>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</si>
  <si>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</si>
  <si>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</si>
  <si>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</si>
  <si>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</si>
  <si>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</si>
  <si>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</si>
  <si>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Mega Sharpedo</t>
  </si>
  <si>
    <t>Wailmer</t>
  </si>
  <si>
    <t>Wailord</t>
  </si>
  <si>
    <t>Numel</t>
  </si>
  <si>
    <t>Camerupt</t>
  </si>
  <si>
    <t>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</si>
  <si>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</si>
  <si>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</si>
  <si>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</si>
  <si>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</si>
  <si>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</si>
  <si>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</si>
  <si>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</si>
  <si>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</si>
  <si>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</si>
  <si>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</si>
  <si>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</si>
  <si>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</si>
  <si>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</si>
  <si>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</si>
  <si>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</si>
  <si>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</si>
  <si>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</si>
  <si>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</si>
  <si>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</si>
  <si>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</si>
  <si>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</si>
  <si>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</si>
  <si>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</si>
  <si>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</si>
  <si>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</si>
  <si>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</si>
  <si>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</si>
  <si>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</si>
  <si>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</si>
  <si>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Sunny Form</t>
  </si>
  <si>
    <t>Rainy Form</t>
  </si>
  <si>
    <t>Snowy Form</t>
  </si>
  <si>
    <t>Kecleon</t>
  </si>
  <si>
    <t>Shuppet</t>
  </si>
  <si>
    <t>Banette</t>
  </si>
  <si>
    <t>Mega Banette</t>
  </si>
  <si>
    <t>Duskull</t>
  </si>
  <si>
    <t>Dusclops</t>
  </si>
  <si>
    <t>Tropius</t>
  </si>
  <si>
    <t>Chimecho</t>
  </si>
  <si>
    <t>Absol</t>
  </si>
  <si>
    <t>Mega Absol</t>
  </si>
  <si>
    <t>Wynaut</t>
  </si>
  <si>
    <t>Snorunt</t>
  </si>
  <si>
    <t>Glalie</t>
  </si>
  <si>
    <t>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</si>
  <si>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</si>
  <si>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</si>
  <si>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</si>
  <si>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</si>
  <si>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</si>
  <si>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</si>
  <si>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</si>
  <si>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</si>
  <si>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</si>
  <si>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</si>
  <si>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</si>
  <si>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Mega Salamence</t>
  </si>
  <si>
    <t>Beldum</t>
  </si>
  <si>
    <t>Metang</t>
  </si>
  <si>
    <t>Metagross</t>
  </si>
  <si>
    <t>Mega Metagross</t>
  </si>
  <si>
    <t>Regirock</t>
  </si>
  <si>
    <t>Regice</t>
  </si>
  <si>
    <t>Registeel</t>
  </si>
  <si>
    <t>Latias</t>
  </si>
  <si>
    <t>Mega Latias</t>
  </si>
  <si>
    <t>Latios</t>
  </si>
  <si>
    <t>Mega Latios</t>
  </si>
  <si>
    <t>Kyogre</t>
  </si>
  <si>
    <t>Primal Kyogre</t>
  </si>
  <si>
    <t>Groudon</t>
  </si>
  <si>
    <t>Primal Groudon</t>
  </si>
  <si>
    <t>Rayquaza</t>
  </si>
  <si>
    <t>Mega Rayquaza</t>
  </si>
  <si>
    <t>Jirachi</t>
  </si>
  <si>
    <t>Deoxys</t>
  </si>
  <si>
    <t>Normal Forme</t>
  </si>
  <si>
    <t>Attack Forme</t>
  </si>
  <si>
    <t>Defense Forme</t>
  </si>
  <si>
    <t>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</si>
  <si>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</si>
  <si>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</si>
  <si>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</si>
  <si>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</si>
  <si>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</si>
  <si>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</si>
  <si>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</si>
  <si>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</si>
  <si>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</si>
  <si>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</si>
  <si>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</si>
  <si>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</si>
  <si>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</si>
  <si>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</si>
  <si>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</si>
  <si>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</si>
  <si>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</si>
  <si>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</si>
  <si>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</si>
  <si>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</si>
  <si>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</si>
  <si>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</si>
  <si>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</si>
  <si>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</si>
  <si>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</si>
  <si>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</si>
  <si>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Plant Cloak</t>
  </si>
  <si>
    <t>Sandy Cloak</t>
  </si>
  <si>
    <t>Trash Cloak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</si>
  <si>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</si>
  <si>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</si>
  <si>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</si>
  <si>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</si>
  <si>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</si>
  <si>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</si>
  <si>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</si>
  <si>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</si>
  <si>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</si>
  <si>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</si>
  <si>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</si>
  <si>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</si>
  <si>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</si>
  <si>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</si>
  <si>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</si>
  <si>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</si>
  <si>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</si>
  <si>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</si>
  <si>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</si>
  <si>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</si>
  <si>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</si>
  <si>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</si>
  <si>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</si>
  <si>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</si>
  <si>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</si>
  <si>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</si>
  <si>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</si>
  <si>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</si>
  <si>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</si>
  <si>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</si>
  <si>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</si>
  <si>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</si>
  <si>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</si>
  <si>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</si>
  <si>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Mega Garchomp</t>
  </si>
  <si>
    <t>Munchlax</t>
  </si>
  <si>
    <t>Riolu</t>
  </si>
  <si>
    <t>Lucario</t>
  </si>
  <si>
    <t>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</si>
  <si>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</si>
  <si>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</si>
  <si>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</si>
  <si>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</si>
  <si>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</si>
  <si>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</si>
  <si>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</si>
  <si>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</si>
  <si>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</si>
  <si>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</si>
  <si>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</si>
  <si>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</si>
  <si>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</si>
  <si>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</si>
  <si>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</si>
  <si>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</si>
  <si>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</si>
  <si>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</si>
  <si>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</si>
  <si>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</si>
  <si>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</si>
  <si>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</si>
  <si>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</si>
  <si>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</si>
  <si>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</si>
  <si>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</si>
  <si>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</si>
  <si>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</si>
  <si>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Mega 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</si>
  <si>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</si>
  <si>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</si>
  <si>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</si>
  <si>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</si>
  <si>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</si>
  <si>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</si>
  <si>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</si>
  <si>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</si>
  <si>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</si>
  <si>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</si>
  <si>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</si>
  <si>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</si>
  <si>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</si>
  <si>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Origin Forme</t>
  </si>
  <si>
    <t>Palkia</t>
  </si>
  <si>
    <t>Heatran</t>
  </si>
  <si>
    <t>Regigigas</t>
  </si>
  <si>
    <t>Giratina</t>
  </si>
  <si>
    <t>Altered Forme</t>
  </si>
  <si>
    <t>Cresselia</t>
  </si>
  <si>
    <t>Phione</t>
  </si>
  <si>
    <t>Manaphy</t>
  </si>
  <si>
    <t>Darkrai</t>
  </si>
  <si>
    <t>Shaymin</t>
  </si>
  <si>
    <t>Land Forme</t>
  </si>
  <si>
    <t>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</si>
  <si>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</si>
  <si>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</si>
  <si>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</si>
  <si>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</si>
  <si>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</si>
  <si>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</si>
  <si>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</si>
  <si>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</si>
  <si>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</si>
  <si>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</si>
  <si>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</si>
  <si>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</si>
  <si>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</si>
  <si>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</si>
  <si>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</si>
  <si>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</si>
  <si>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</si>
  <si>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</si>
  <si>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</si>
  <si>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</si>
  <si>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</si>
  <si>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</si>
  <si>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</si>
  <si>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</si>
  <si>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</si>
  <si>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</si>
  <si>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</si>
  <si>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</si>
  <si>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</si>
  <si>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</si>
  <si>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</si>
  <si>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</si>
  <si>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</si>
  <si>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</si>
  <si>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</si>
  <si>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</si>
  <si>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</si>
  <si>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</si>
  <si>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</si>
  <si>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</si>
  <si>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</si>
  <si>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</si>
  <si>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</si>
  <si>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</si>
  <si>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</si>
  <si>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</si>
  <si>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</si>
  <si>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</si>
  <si>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</si>
  <si>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</si>
  <si>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</si>
  <si>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</si>
  <si>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</si>
  <si>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</si>
  <si>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</si>
  <si>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</si>
  <si>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</si>
  <si>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</si>
  <si>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</si>
  <si>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Hisuian Lilligant</t>
  </si>
  <si>
    <t>Basculin</t>
  </si>
  <si>
    <t>Red-Striped Form</t>
  </si>
  <si>
    <t>Blue-Striped Form</t>
  </si>
  <si>
    <t>White-Striped Form</t>
  </si>
  <si>
    <t>Sandile</t>
  </si>
  <si>
    <t>Krokorok</t>
  </si>
  <si>
    <t>Krookodile</t>
  </si>
  <si>
    <t>Darumaka</t>
  </si>
  <si>
    <t>Galarian Darumaka</t>
  </si>
  <si>
    <t>Darmanitan</t>
  </si>
  <si>
    <t>Standard Mode</t>
  </si>
  <si>
    <t>Zen Mode</t>
  </si>
  <si>
    <t>Galarian Standard Mode</t>
  </si>
  <si>
    <t>Galarian Zen Mode</t>
  </si>
  <si>
    <t>Maractus</t>
  </si>
  <si>
    <t>Dwebble</t>
  </si>
  <si>
    <t>Crustle</t>
  </si>
  <si>
    <t>Scraggy</t>
  </si>
  <si>
    <t>Scrafty</t>
  </si>
  <si>
    <t>Sigilyph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</si>
  <si>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</si>
  <si>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</si>
  <si>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</si>
  <si>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</si>
  <si>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</si>
  <si>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</si>
  <si>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</si>
  <si>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</si>
  <si>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</si>
  <si>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</si>
  <si>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</si>
  <si>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</si>
  <si>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</si>
  <si>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</si>
  <si>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</si>
  <si>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</si>
  <si>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</si>
  <si>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</si>
  <si>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</si>
  <si>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</si>
  <si>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</si>
  <si>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</si>
  <si>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</si>
  <si>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</si>
  <si>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</si>
  <si>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</si>
  <si>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</si>
  <si>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</si>
  <si>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</si>
  <si>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</si>
  <si>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</si>
  <si>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</si>
  <si>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</si>
  <si>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</si>
  <si>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</si>
  <si>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</si>
  <si>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</si>
  <si>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</si>
  <si>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</si>
  <si>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</si>
  <si>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</si>
  <si>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</si>
  <si>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</si>
  <si>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</si>
  <si>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</si>
  <si>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</si>
  <si>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</si>
  <si>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</si>
  <si>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</si>
  <si>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</si>
  <si>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</si>
  <si>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</si>
  <si>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</si>
  <si>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</si>
  <si>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</si>
  <si>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</si>
  <si>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</si>
  <si>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</si>
  <si>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</si>
  <si>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</si>
  <si>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Galarian 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</si>
  <si>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</si>
  <si>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</si>
  <si>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</si>
  <si>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</si>
  <si>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</si>
  <si>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</si>
  <si>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</si>
  <si>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</si>
  <si>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</si>
  <si>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</si>
  <si>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</si>
  <si>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</si>
  <si>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</si>
  <si>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</si>
  <si>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</si>
  <si>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</si>
  <si>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</si>
  <si>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</si>
  <si>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</si>
  <si>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</si>
  <si>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</si>
  <si>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</si>
  <si>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</si>
  <si>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</si>
  <si>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Incarnate Forme</t>
  </si>
  <si>
    <t>Therian Forme</t>
  </si>
  <si>
    <t>Thundurus</t>
  </si>
  <si>
    <t>Reshiram</t>
  </si>
  <si>
    <t>Zekrom</t>
  </si>
  <si>
    <t>Landorus</t>
  </si>
  <si>
    <t>Kyurem</t>
  </si>
  <si>
    <t>White Kyurem</t>
  </si>
  <si>
    <t>Black Kyurem</t>
  </si>
  <si>
    <t>Keldeo</t>
  </si>
  <si>
    <t>Ordinary Form</t>
  </si>
  <si>
    <t>Resolute Form</t>
  </si>
  <si>
    <t>Meloetta</t>
  </si>
  <si>
    <t>Aria Forme</t>
  </si>
  <si>
    <t>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</si>
  <si>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</si>
  <si>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</si>
  <si>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</si>
  <si>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</si>
  <si>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</si>
  <si>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</si>
  <si>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</si>
  <si>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</si>
  <si>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</si>
  <si>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</si>
  <si>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Ash-Greninja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</si>
  <si>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</si>
  <si>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</si>
  <si>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</si>
  <si>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</si>
  <si>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</si>
  <si>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</si>
  <si>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</si>
  <si>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</si>
  <si>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</si>
  <si>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</si>
  <si>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</si>
  <si>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</si>
  <si>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</si>
  <si>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</si>
  <si>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</si>
  <si>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</si>
  <si>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</si>
  <si>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</si>
  <si>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</si>
  <si>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</si>
  <si>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Male</t>
  </si>
  <si>
    <t>Female</t>
  </si>
  <si>
    <t>Honedge</t>
  </si>
  <si>
    <t>Doublade</t>
  </si>
  <si>
    <t>Aegislash</t>
  </si>
  <si>
    <t>Shield Forme</t>
  </si>
  <si>
    <t>Blade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</si>
  <si>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</si>
  <si>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</si>
  <si>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</si>
  <si>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</si>
  <si>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</si>
  <si>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</si>
  <si>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</si>
  <si>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</si>
  <si>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</si>
  <si>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</si>
  <si>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</si>
  <si>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</si>
  <si>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</si>
  <si>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</si>
  <si>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</si>
  <si>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</si>
  <si>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</si>
  <si>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</si>
  <si>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</si>
  <si>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</si>
  <si>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</si>
  <si>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</si>
  <si>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</si>
  <si>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</si>
  <si>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Hisuian Sliggoo</t>
  </si>
  <si>
    <t>Goodra</t>
  </si>
  <si>
    <t>Hisuian Goodra</t>
  </si>
  <si>
    <t>Klefki</t>
  </si>
  <si>
    <t>Phantump</t>
  </si>
  <si>
    <t>Trevenant</t>
  </si>
  <si>
    <t>Pumpkaboo</t>
  </si>
  <si>
    <t>Average Size</t>
  </si>
  <si>
    <t>Small Size</t>
  </si>
  <si>
    <t>Large Size</t>
  </si>
  <si>
    <t>Super Size</t>
  </si>
  <si>
    <t>Gourgeist</t>
  </si>
  <si>
    <t>Bergmite</t>
  </si>
  <si>
    <t>Avalugg</t>
  </si>
  <si>
    <t>Hisuian Avalugg</t>
  </si>
  <si>
    <t>Noibat</t>
  </si>
  <si>
    <t>Noivern</t>
  </si>
  <si>
    <t>Xerneas</t>
  </si>
  <si>
    <t>Yveltal</t>
  </si>
  <si>
    <t>Zygarde</t>
  </si>
  <si>
    <t>50% Forme</t>
  </si>
  <si>
    <t>10% Forme</t>
  </si>
  <si>
    <t>Complete Forme</t>
  </si>
  <si>
    <t>Diancie</t>
  </si>
  <si>
    <t>Mega Diancie</t>
  </si>
  <si>
    <t>Hoopa</t>
  </si>
  <si>
    <t>Hoopa Confined</t>
  </si>
  <si>
    <t>Hoopa Unbound</t>
  </si>
  <si>
    <t>Volcanion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</si>
  <si>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</si>
  <si>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</si>
  <si>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</si>
  <si>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</si>
  <si>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</si>
  <si>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</si>
  <si>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</si>
  <si>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</si>
  <si>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</si>
  <si>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</si>
  <si>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</si>
  <si>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</si>
  <si>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</si>
  <si>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</si>
  <si>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</si>
  <si>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</si>
  <si>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</si>
  <si>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</si>
  <si>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</si>
  <si>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</si>
  <si>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</si>
  <si>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Baile Style</t>
  </si>
  <si>
    <t>Pom-Pom Style</t>
  </si>
  <si>
    <t>Pa'u Style</t>
  </si>
  <si>
    <t>Sensu Style</t>
  </si>
  <si>
    <t>Cutiefly</t>
  </si>
  <si>
    <t>Ribombee</t>
  </si>
  <si>
    <t>Rockruff</t>
  </si>
  <si>
    <t>Own Tempo Rockruff</t>
  </si>
  <si>
    <t>Lycanroc</t>
  </si>
  <si>
    <t>Midday Form</t>
  </si>
  <si>
    <t>Midnight Form</t>
  </si>
  <si>
    <t>Dusk Form</t>
  </si>
  <si>
    <t>Wishiwashi</t>
  </si>
  <si>
    <t>Solo Form</t>
  </si>
  <si>
    <t>School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</si>
  <si>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</si>
  <si>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</si>
  <si>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</si>
  <si>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</si>
  <si>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</si>
  <si>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</si>
  <si>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</si>
  <si>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</si>
  <si>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</si>
  <si>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</si>
  <si>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</si>
  <si>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</si>
  <si>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</si>
  <si>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</si>
  <si>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</si>
  <si>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</si>
  <si>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</si>
  <si>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</si>
  <si>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</si>
  <si>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</si>
  <si>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</si>
  <si>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</si>
  <si>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</si>
  <si>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</si>
  <si>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</si>
  <si>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</si>
  <si>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</si>
  <si>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</si>
  <si>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Meteor Form</t>
  </si>
  <si>
    <t>Core Form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</si>
  <si>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</si>
  <si>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</si>
  <si>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</si>
  <si>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</si>
  <si>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</si>
  <si>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</si>
  <si>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</si>
  <si>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</si>
  <si>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</si>
  <si>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</si>
  <si>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</si>
  <si>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</si>
  <si>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</si>
  <si>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</si>
  <si>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</si>
  <si>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</si>
  <si>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</si>
  <si>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</si>
  <si>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</si>
  <si>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</si>
  <si>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</si>
  <si>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</si>
  <si>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</si>
  <si>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</si>
  <si>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</si>
  <si>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</si>
  <si>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Dusk Mane Necrozma</t>
  </si>
  <si>
    <t>Dawn Wings Necrozma</t>
  </si>
  <si>
    <t>Ultra 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</si>
  <si>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</si>
  <si>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</si>
  <si>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</si>
  <si>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</si>
  <si>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</si>
  <si>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</si>
  <si>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</si>
  <si>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</si>
  <si>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</si>
  <si>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</si>
  <si>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</si>
  <si>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</si>
  <si>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</si>
  <si>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</si>
  <si>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</si>
  <si>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</si>
  <si>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</si>
  <si>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</si>
  <si>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</si>
  <si>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</si>
  <si>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</si>
  <si>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</si>
  <si>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</si>
  <si>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</si>
  <si>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</si>
  <si>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</si>
  <si>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</si>
  <si>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</si>
  <si>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</si>
  <si>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</si>
  <si>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</si>
  <si>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</si>
  <si>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</si>
  <si>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</si>
  <si>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</si>
  <si>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</si>
  <si>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</si>
  <si>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</si>
  <si>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</si>
  <si>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</si>
  <si>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</si>
  <si>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</si>
  <si>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</si>
  <si>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</si>
  <si>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</si>
  <si>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</si>
  <si>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</si>
  <si>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</si>
  <si>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</si>
  <si>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</t>
  </si>
  <si>
    <t>Low Key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</si>
  <si>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</si>
  <si>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</si>
  <si>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</si>
  <si>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</si>
  <si>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</si>
  <si>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</si>
  <si>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</si>
  <si>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</si>
  <si>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</si>
  <si>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</si>
  <si>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</si>
  <si>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</si>
  <si>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</si>
  <si>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</si>
  <si>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</si>
  <si>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</si>
  <si>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</si>
  <si>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</si>
  <si>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</si>
  <si>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</si>
  <si>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</si>
  <si>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</si>
  <si>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</si>
  <si>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</si>
  <si>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</si>
  <si>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</si>
  <si>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Ice Face</t>
  </si>
  <si>
    <t>Noice Face</t>
  </si>
  <si>
    <t>Indeedee</t>
  </si>
  <si>
    <t>Morpeko</t>
  </si>
  <si>
    <t>Full Belly Mode</t>
  </si>
  <si>
    <t>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</si>
  <si>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</si>
  <si>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</si>
  <si>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</si>
  <si>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</si>
  <si>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</si>
  <si>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</si>
  <si>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</si>
  <si>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</si>
  <si>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</si>
  <si>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</si>
  <si>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</si>
  <si>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Hero of Many Battles</t>
  </si>
  <si>
    <t>Crowned Sword</t>
  </si>
  <si>
    <t>Zamazenta</t>
  </si>
  <si>
    <t>Crowned Shield</t>
  </si>
  <si>
    <t>Eternatus</t>
  </si>
  <si>
    <t>Eternamax</t>
  </si>
  <si>
    <t>Kubfu</t>
  </si>
  <si>
    <t>Urshifu</t>
  </si>
  <si>
    <t>Single Strike Style</t>
  </si>
  <si>
    <t>Rapid Strike Style</t>
  </si>
  <si>
    <t>Zarude</t>
  </si>
  <si>
    <t>Regieleki</t>
  </si>
  <si>
    <t>Regidrago</t>
  </si>
  <si>
    <t>Glastrier</t>
  </si>
  <si>
    <t>Spectrier</t>
  </si>
  <si>
    <t>Calyrex</t>
  </si>
  <si>
    <t>Ice Rider</t>
  </si>
  <si>
    <t>Shadow Rider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</si>
  <si>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</si>
  <si>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</si>
  <si>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</si>
  <si>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</si>
  <si>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</si>
  <si>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</si>
  <si>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</si>
  <si>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</si>
  <si>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</si>
  <si>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</si>
  <si>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</si>
  <si>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</si>
  <si>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</si>
  <si>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</si>
  <si>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</si>
  <si>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</si>
  <si>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</si>
  <si>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</si>
  <si>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</si>
  <si>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</si>
  <si>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</si>
  <si>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</si>
  <si>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</si>
  <si>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</si>
  <si>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</si>
  <si>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</si>
  <si>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</si>
  <si>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Family of Three</t>
  </si>
  <si>
    <t>Family of Four</t>
  </si>
  <si>
    <t>Fidough</t>
  </si>
  <si>
    <t>Dachsbun</t>
  </si>
  <si>
    <t>Smoliv</t>
  </si>
  <si>
    <t>Dolliv</t>
  </si>
  <si>
    <t>Arboliva</t>
  </si>
  <si>
    <t>Squawkabilly</t>
  </si>
  <si>
    <t>Green Plumage</t>
  </si>
  <si>
    <t>Blue Plumage</t>
  </si>
  <si>
    <t>Yellow Plumage</t>
  </si>
  <si>
    <t>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</si>
  <si>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</si>
  <si>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</si>
  <si>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</si>
  <si>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</si>
  <si>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</si>
  <si>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</si>
  <si>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</si>
  <si>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</si>
  <si>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</si>
  <si>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</si>
  <si>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</si>
  <si>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</si>
  <si>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</si>
  <si>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</si>
  <si>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</si>
  <si>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</si>
  <si>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</si>
  <si>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</si>
  <si>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</si>
  <si>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</si>
  <si>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</si>
  <si>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</si>
  <si>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</si>
  <si>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</si>
  <si>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</si>
  <si>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</si>
  <si>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</si>
  <si>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</si>
  <si>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</si>
  <si>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</si>
  <si>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</si>
  <si>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</si>
  <si>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</si>
  <si>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Zero Form</t>
  </si>
  <si>
    <t>Hero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</si>
  <si>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</si>
  <si>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</si>
  <si>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</si>
  <si>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</si>
  <si>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</si>
  <si>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</si>
  <si>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</si>
  <si>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</si>
  <si>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</si>
  <si>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</si>
  <si>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</si>
  <si>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</si>
  <si>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</si>
  <si>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</si>
  <si>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</si>
  <si>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</si>
  <si>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</si>
  <si>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</si>
  <si>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Two-Segment Form</t>
  </si>
  <si>
    <t>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</si>
  <si>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</si>
  <si>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</si>
  <si>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</si>
  <si>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</si>
  <si>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</si>
  <si>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</si>
  <si>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</si>
  <si>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</si>
  <si>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</si>
  <si>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</si>
  <si>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</si>
  <si>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</si>
  <si>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</si>
  <si>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</si>
  <si>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</si>
  <si>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</si>
  <si>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</si>
  <si>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Chest Form</t>
  </si>
  <si>
    <t>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</si>
  <si>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</si>
  <si>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</si>
  <si>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</si>
  <si>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</si>
  <si>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</si>
  <si>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</si>
  <si>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</si>
  <si>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</si>
  <si>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</si>
  <si>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Picture</t>
  </si>
  <si>
    <t>Category</t>
  </si>
  <si>
    <t>Mega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</si>
</sst>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1018" Type="http://schemas.openxmlformats.org/officeDocument/2006/relationships/image" Target="../media/image1018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07" Type="http://schemas.openxmlformats.org/officeDocument/2006/relationships/image" Target="../media/image1107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1120" Type="http://schemas.openxmlformats.org/officeDocument/2006/relationships/image" Target="../media/image1120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110" Type="http://schemas.openxmlformats.org/officeDocument/2006/relationships/image" Target="../media/image1110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69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0</xdr:row>
      <xdr:rowOff>0</xdr:rowOff>
    </xdr:from>
    <xdr:to>
      <xdr:col>13</xdr:col>
      <xdr:colOff>38100</xdr:colOff>
      <xdr:row>2</xdr:row>
      <xdr:rowOff>19050</xdr:rowOff>
    </xdr:to>
    <xdr:pic>
      <xdr:nvPicPr>
        <xdr:cNvPr id="2387" name="Picture 2386" descr="Bulbasaur">
          <a:extLst>
            <a:ext uri="{FF2B5EF4-FFF2-40B4-BE49-F238E27FC236}">
              <a16:creationId xmlns:a16="http://schemas.microsoft.com/office/drawing/2014/main" id="{DF2DFBA5-4861-4B50-A1FD-70B1F0F42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419100</xdr:colOff>
      <xdr:row>1</xdr:row>
      <xdr:rowOff>0</xdr:rowOff>
    </xdr:from>
    <xdr:to>
      <xdr:col>13</xdr:col>
      <xdr:colOff>28575</xdr:colOff>
      <xdr:row>3</xdr:row>
      <xdr:rowOff>19050</xdr:rowOff>
    </xdr:to>
    <xdr:pic>
      <xdr:nvPicPr>
        <xdr:cNvPr id="2388" name="Picture 2387" descr="Ivysaur">
          <a:extLst>
            <a:ext uri="{FF2B5EF4-FFF2-40B4-BE49-F238E27FC236}">
              <a16:creationId xmlns:a16="http://schemas.microsoft.com/office/drawing/2014/main" id="{6DA2D2F6-01D3-49C8-8242-E77B25A4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190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180975</xdr:rowOff>
    </xdr:from>
    <xdr:to>
      <xdr:col>13</xdr:col>
      <xdr:colOff>47625</xdr:colOff>
      <xdr:row>4</xdr:row>
      <xdr:rowOff>9525</xdr:rowOff>
    </xdr:to>
    <xdr:pic>
      <xdr:nvPicPr>
        <xdr:cNvPr id="2389" name="Picture 2388" descr="Venusaur">
          <a:extLst>
            <a:ext uri="{FF2B5EF4-FFF2-40B4-BE49-F238E27FC236}">
              <a16:creationId xmlns:a16="http://schemas.microsoft.com/office/drawing/2014/main" id="{AA795445-8E09-4DDF-BB15-06401AE9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371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47625</xdr:colOff>
      <xdr:row>5</xdr:row>
      <xdr:rowOff>19050</xdr:rowOff>
    </xdr:to>
    <xdr:pic>
      <xdr:nvPicPr>
        <xdr:cNvPr id="2390" name="Picture 2389" descr="Mega Venusaur">
          <a:extLst>
            <a:ext uri="{FF2B5EF4-FFF2-40B4-BE49-F238E27FC236}">
              <a16:creationId xmlns:a16="http://schemas.microsoft.com/office/drawing/2014/main" id="{E58EF8D7-920D-4B82-A1C1-26CB89AB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571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428625</xdr:colOff>
      <xdr:row>3</xdr:row>
      <xdr:rowOff>161925</xdr:rowOff>
    </xdr:from>
    <xdr:to>
      <xdr:col>13</xdr:col>
      <xdr:colOff>38100</xdr:colOff>
      <xdr:row>5</xdr:row>
      <xdr:rowOff>180975</xdr:rowOff>
    </xdr:to>
    <xdr:pic>
      <xdr:nvPicPr>
        <xdr:cNvPr id="2391" name="Picture 2390" descr="Charmander">
          <a:extLst>
            <a:ext uri="{FF2B5EF4-FFF2-40B4-BE49-F238E27FC236}">
              <a16:creationId xmlns:a16="http://schemas.microsoft.com/office/drawing/2014/main" id="{2478D8E6-A4A4-43EE-849C-A968371A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733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47625</xdr:colOff>
      <xdr:row>8</xdr:row>
      <xdr:rowOff>19050</xdr:rowOff>
    </xdr:to>
    <xdr:pic>
      <xdr:nvPicPr>
        <xdr:cNvPr id="2392" name="Picture 2391" descr="Charmeleon">
          <a:extLst>
            <a:ext uri="{FF2B5EF4-FFF2-40B4-BE49-F238E27FC236}">
              <a16:creationId xmlns:a16="http://schemas.microsoft.com/office/drawing/2014/main" id="{99AEEF8F-3476-47CE-AE86-71F4AEC2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05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47625</xdr:colOff>
      <xdr:row>9</xdr:row>
      <xdr:rowOff>19050</xdr:rowOff>
    </xdr:to>
    <xdr:pic>
      <xdr:nvPicPr>
        <xdr:cNvPr id="2393" name="Picture 2392" descr="Charizard">
          <a:extLst>
            <a:ext uri="{FF2B5EF4-FFF2-40B4-BE49-F238E27FC236}">
              <a16:creationId xmlns:a16="http://schemas.microsoft.com/office/drawing/2014/main" id="{ED97ECDF-1377-417D-B700-C5DFEE07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86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47625</xdr:colOff>
      <xdr:row>10</xdr:row>
      <xdr:rowOff>19050</xdr:rowOff>
    </xdr:to>
    <xdr:pic>
      <xdr:nvPicPr>
        <xdr:cNvPr id="2394" name="Picture 2393" descr="Mega Charizard X">
          <a:extLst>
            <a:ext uri="{FF2B5EF4-FFF2-40B4-BE49-F238E27FC236}">
              <a16:creationId xmlns:a16="http://schemas.microsoft.com/office/drawing/2014/main" id="{7CCF7875-351F-4AAE-8504-7A7829533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57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47625</xdr:colOff>
      <xdr:row>11</xdr:row>
      <xdr:rowOff>19050</xdr:rowOff>
    </xdr:to>
    <xdr:pic>
      <xdr:nvPicPr>
        <xdr:cNvPr id="2395" name="Picture 2394" descr="Mega Charizard Y">
          <a:extLst>
            <a:ext uri="{FF2B5EF4-FFF2-40B4-BE49-F238E27FC236}">
              <a16:creationId xmlns:a16="http://schemas.microsoft.com/office/drawing/2014/main" id="{03C1E86F-EAFA-4CD5-848C-D37CF2705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76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47625</xdr:colOff>
      <xdr:row>12</xdr:row>
      <xdr:rowOff>19050</xdr:rowOff>
    </xdr:to>
    <xdr:pic>
      <xdr:nvPicPr>
        <xdr:cNvPr id="2396" name="Picture 2395" descr="Squirtle">
          <a:extLst>
            <a:ext uri="{FF2B5EF4-FFF2-40B4-BE49-F238E27FC236}">
              <a16:creationId xmlns:a16="http://schemas.microsoft.com/office/drawing/2014/main" id="{24CC05CC-9460-4F59-A50D-1C3BC2CE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9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47625</xdr:colOff>
      <xdr:row>13</xdr:row>
      <xdr:rowOff>19050</xdr:rowOff>
    </xdr:to>
    <xdr:pic>
      <xdr:nvPicPr>
        <xdr:cNvPr id="2397" name="Picture 2396" descr="Wartortle">
          <a:extLst>
            <a:ext uri="{FF2B5EF4-FFF2-40B4-BE49-F238E27FC236}">
              <a16:creationId xmlns:a16="http://schemas.microsoft.com/office/drawing/2014/main" id="{D00C906B-6BED-4843-83FA-9FE5540C4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7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47625</xdr:colOff>
      <xdr:row>14</xdr:row>
      <xdr:rowOff>19050</xdr:rowOff>
    </xdr:to>
    <xdr:pic>
      <xdr:nvPicPr>
        <xdr:cNvPr id="2398" name="Picture 2397" descr="Blastoise">
          <a:extLst>
            <a:ext uri="{FF2B5EF4-FFF2-40B4-BE49-F238E27FC236}">
              <a16:creationId xmlns:a16="http://schemas.microsoft.com/office/drawing/2014/main" id="{D6E54D72-6DB9-4B2C-ACF2-67C39BA13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45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47625</xdr:colOff>
      <xdr:row>15</xdr:row>
      <xdr:rowOff>19050</xdr:rowOff>
    </xdr:to>
    <xdr:pic>
      <xdr:nvPicPr>
        <xdr:cNvPr id="2399" name="Picture 2398" descr="Mega Blastoise">
          <a:extLst>
            <a:ext uri="{FF2B5EF4-FFF2-40B4-BE49-F238E27FC236}">
              <a16:creationId xmlns:a16="http://schemas.microsoft.com/office/drawing/2014/main" id="{A2BC63CD-3D17-4783-9528-C768DBD3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83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47625</xdr:colOff>
      <xdr:row>16</xdr:row>
      <xdr:rowOff>19050</xdr:rowOff>
    </xdr:to>
    <xdr:pic>
      <xdr:nvPicPr>
        <xdr:cNvPr id="2400" name="Picture 2399" descr="Caterpie">
          <a:extLst>
            <a:ext uri="{FF2B5EF4-FFF2-40B4-BE49-F238E27FC236}">
              <a16:creationId xmlns:a16="http://schemas.microsoft.com/office/drawing/2014/main" id="{EE115FE9-02A0-4B2D-A5EE-588990CB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658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47625</xdr:colOff>
      <xdr:row>17</xdr:row>
      <xdr:rowOff>19050</xdr:rowOff>
    </xdr:to>
    <xdr:pic>
      <xdr:nvPicPr>
        <xdr:cNvPr id="2401" name="Picture 2400" descr="Metapod">
          <a:extLst>
            <a:ext uri="{FF2B5EF4-FFF2-40B4-BE49-F238E27FC236}">
              <a16:creationId xmlns:a16="http://schemas.microsoft.com/office/drawing/2014/main" id="{0334A66B-E479-4A0E-B460-FE3A2D56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039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47625</xdr:colOff>
      <xdr:row>18</xdr:row>
      <xdr:rowOff>19050</xdr:rowOff>
    </xdr:to>
    <xdr:pic>
      <xdr:nvPicPr>
        <xdr:cNvPr id="2402" name="Picture 2401" descr="Butterfree">
          <a:extLst>
            <a:ext uri="{FF2B5EF4-FFF2-40B4-BE49-F238E27FC236}">
              <a16:creationId xmlns:a16="http://schemas.microsoft.com/office/drawing/2014/main" id="{822ACB14-54B2-4E1A-B53F-E0D280CB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420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47625</xdr:colOff>
      <xdr:row>19</xdr:row>
      <xdr:rowOff>19050</xdr:rowOff>
    </xdr:to>
    <xdr:pic>
      <xdr:nvPicPr>
        <xdr:cNvPr id="2403" name="Picture 2402" descr="Weedle">
          <a:extLst>
            <a:ext uri="{FF2B5EF4-FFF2-40B4-BE49-F238E27FC236}">
              <a16:creationId xmlns:a16="http://schemas.microsoft.com/office/drawing/2014/main" id="{E444D309-F4CF-4528-9F11-FFB8E606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991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47625</xdr:colOff>
      <xdr:row>20</xdr:row>
      <xdr:rowOff>19050</xdr:rowOff>
    </xdr:to>
    <xdr:pic>
      <xdr:nvPicPr>
        <xdr:cNvPr id="2404" name="Picture 2403" descr="Kakuna">
          <a:extLst>
            <a:ext uri="{FF2B5EF4-FFF2-40B4-BE49-F238E27FC236}">
              <a16:creationId xmlns:a16="http://schemas.microsoft.com/office/drawing/2014/main" id="{5821118B-06B4-457F-B1A2-CA899CB2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563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47625</xdr:colOff>
      <xdr:row>21</xdr:row>
      <xdr:rowOff>19050</xdr:rowOff>
    </xdr:to>
    <xdr:pic>
      <xdr:nvPicPr>
        <xdr:cNvPr id="2405" name="Picture 2404" descr="Beedrill">
          <a:extLst>
            <a:ext uri="{FF2B5EF4-FFF2-40B4-BE49-F238E27FC236}">
              <a16:creationId xmlns:a16="http://schemas.microsoft.com/office/drawing/2014/main" id="{CDE04EFD-72C0-4557-B938-24CE9154B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134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47625</xdr:colOff>
      <xdr:row>22</xdr:row>
      <xdr:rowOff>19050</xdr:rowOff>
    </xdr:to>
    <xdr:pic>
      <xdr:nvPicPr>
        <xdr:cNvPr id="2406" name="Picture 2405" descr="Mega Beedrill">
          <a:extLst>
            <a:ext uri="{FF2B5EF4-FFF2-40B4-BE49-F238E27FC236}">
              <a16:creationId xmlns:a16="http://schemas.microsoft.com/office/drawing/2014/main" id="{1F4290FB-70C5-4828-9055-7012D4EE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706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47625</xdr:colOff>
      <xdr:row>23</xdr:row>
      <xdr:rowOff>19050</xdr:rowOff>
    </xdr:to>
    <xdr:pic>
      <xdr:nvPicPr>
        <xdr:cNvPr id="2407" name="Picture 2406" descr="Pidgey">
          <a:extLst>
            <a:ext uri="{FF2B5EF4-FFF2-40B4-BE49-F238E27FC236}">
              <a16:creationId xmlns:a16="http://schemas.microsoft.com/office/drawing/2014/main" id="{81DFD6EC-6D07-48F9-BF78-49F27EF1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334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47625</xdr:colOff>
      <xdr:row>24</xdr:row>
      <xdr:rowOff>19050</xdr:rowOff>
    </xdr:to>
    <xdr:pic>
      <xdr:nvPicPr>
        <xdr:cNvPr id="2408" name="Picture 2407" descr="Pidgeotto">
          <a:extLst>
            <a:ext uri="{FF2B5EF4-FFF2-40B4-BE49-F238E27FC236}">
              <a16:creationId xmlns:a16="http://schemas.microsoft.com/office/drawing/2014/main" id="{1A9D99AC-DF31-48F6-B33D-A1900C44C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906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47625</xdr:colOff>
      <xdr:row>25</xdr:row>
      <xdr:rowOff>19050</xdr:rowOff>
    </xdr:to>
    <xdr:pic>
      <xdr:nvPicPr>
        <xdr:cNvPr id="2409" name="Picture 2408" descr="Pidgeot">
          <a:extLst>
            <a:ext uri="{FF2B5EF4-FFF2-40B4-BE49-F238E27FC236}">
              <a16:creationId xmlns:a16="http://schemas.microsoft.com/office/drawing/2014/main" id="{9B0CAC99-85E7-43FC-AFF5-240AEAE79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477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47625</xdr:colOff>
      <xdr:row>26</xdr:row>
      <xdr:rowOff>19050</xdr:rowOff>
    </xdr:to>
    <xdr:pic>
      <xdr:nvPicPr>
        <xdr:cNvPr id="2410" name="Picture 2409" descr="Mega Pidgeot">
          <a:extLst>
            <a:ext uri="{FF2B5EF4-FFF2-40B4-BE49-F238E27FC236}">
              <a16:creationId xmlns:a16="http://schemas.microsoft.com/office/drawing/2014/main" id="{B2FEF724-17C2-40F8-9A6F-304376BD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049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47625</xdr:colOff>
      <xdr:row>27</xdr:row>
      <xdr:rowOff>19050</xdr:rowOff>
    </xdr:to>
    <xdr:pic>
      <xdr:nvPicPr>
        <xdr:cNvPr id="2411" name="Picture 2410" descr="Rattata">
          <a:extLst>
            <a:ext uri="{FF2B5EF4-FFF2-40B4-BE49-F238E27FC236}">
              <a16:creationId xmlns:a16="http://schemas.microsoft.com/office/drawing/2014/main" id="{73E246BB-051F-436A-B1E0-902D50DD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677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47625</xdr:colOff>
      <xdr:row>28</xdr:row>
      <xdr:rowOff>19050</xdr:rowOff>
    </xdr:to>
    <xdr:pic>
      <xdr:nvPicPr>
        <xdr:cNvPr id="2412" name="Picture 2411" descr="Alolan Rattata">
          <a:extLst>
            <a:ext uri="{FF2B5EF4-FFF2-40B4-BE49-F238E27FC236}">
              <a16:creationId xmlns:a16="http://schemas.microsoft.com/office/drawing/2014/main" id="{A63396C7-B54C-4F95-8CC0-3F8C6C86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058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47625</xdr:colOff>
      <xdr:row>29</xdr:row>
      <xdr:rowOff>19050</xdr:rowOff>
    </xdr:to>
    <xdr:pic>
      <xdr:nvPicPr>
        <xdr:cNvPr id="2413" name="Picture 2412" descr="Raticate">
          <a:extLst>
            <a:ext uri="{FF2B5EF4-FFF2-40B4-BE49-F238E27FC236}">
              <a16:creationId xmlns:a16="http://schemas.microsoft.com/office/drawing/2014/main" id="{BCB53ABD-509B-4F70-86E1-96699275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687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47625</xdr:colOff>
      <xdr:row>30</xdr:row>
      <xdr:rowOff>19050</xdr:rowOff>
    </xdr:to>
    <xdr:pic>
      <xdr:nvPicPr>
        <xdr:cNvPr id="2414" name="Picture 2413" descr="Alolan Raticate">
          <a:extLst>
            <a:ext uri="{FF2B5EF4-FFF2-40B4-BE49-F238E27FC236}">
              <a16:creationId xmlns:a16="http://schemas.microsoft.com/office/drawing/2014/main" id="{8595BEC4-CCA5-4022-A553-3639B9B8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068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47625</xdr:colOff>
      <xdr:row>31</xdr:row>
      <xdr:rowOff>19050</xdr:rowOff>
    </xdr:to>
    <xdr:pic>
      <xdr:nvPicPr>
        <xdr:cNvPr id="2415" name="Picture 2414" descr="Spearow">
          <a:extLst>
            <a:ext uri="{FF2B5EF4-FFF2-40B4-BE49-F238E27FC236}">
              <a16:creationId xmlns:a16="http://schemas.microsoft.com/office/drawing/2014/main" id="{A690FC15-11CD-4327-ADA9-B4C401690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69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13</xdr:col>
      <xdr:colOff>47625</xdr:colOff>
      <xdr:row>32</xdr:row>
      <xdr:rowOff>19050</xdr:rowOff>
    </xdr:to>
    <xdr:pic>
      <xdr:nvPicPr>
        <xdr:cNvPr id="2416" name="Picture 2415" descr="Fearow">
          <a:extLst>
            <a:ext uri="{FF2B5EF4-FFF2-40B4-BE49-F238E27FC236}">
              <a16:creationId xmlns:a16="http://schemas.microsoft.com/office/drawing/2014/main" id="{EF86DCA0-DBDE-4E19-80C8-1F08CF5CB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26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47625</xdr:colOff>
      <xdr:row>33</xdr:row>
      <xdr:rowOff>19050</xdr:rowOff>
    </xdr:to>
    <xdr:pic>
      <xdr:nvPicPr>
        <xdr:cNvPr id="2417" name="Picture 2416" descr="Ekans">
          <a:extLst>
            <a:ext uri="{FF2B5EF4-FFF2-40B4-BE49-F238E27FC236}">
              <a16:creationId xmlns:a16="http://schemas.microsoft.com/office/drawing/2014/main" id="{9FC75434-0808-431D-9DD3-E10CDD42F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84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47625</xdr:colOff>
      <xdr:row>34</xdr:row>
      <xdr:rowOff>19050</xdr:rowOff>
    </xdr:to>
    <xdr:pic>
      <xdr:nvPicPr>
        <xdr:cNvPr id="2418" name="Picture 2417" descr="Arbok">
          <a:extLst>
            <a:ext uri="{FF2B5EF4-FFF2-40B4-BE49-F238E27FC236}">
              <a16:creationId xmlns:a16="http://schemas.microsoft.com/office/drawing/2014/main" id="{77E9DD6A-86F3-4533-A814-788147A2B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221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47625</xdr:colOff>
      <xdr:row>35</xdr:row>
      <xdr:rowOff>19050</xdr:rowOff>
    </xdr:to>
    <xdr:pic>
      <xdr:nvPicPr>
        <xdr:cNvPr id="2419" name="Picture 2418" descr="Pikachu">
          <a:extLst>
            <a:ext uri="{FF2B5EF4-FFF2-40B4-BE49-F238E27FC236}">
              <a16:creationId xmlns:a16="http://schemas.microsoft.com/office/drawing/2014/main" id="{5456BB9F-AD24-448C-A42F-6B0EB1E0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602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47625</xdr:colOff>
      <xdr:row>36</xdr:row>
      <xdr:rowOff>19050</xdr:rowOff>
    </xdr:to>
    <xdr:pic>
      <xdr:nvPicPr>
        <xdr:cNvPr id="2420" name="Picture 2419" descr="Pikachu (Partner Pikachu)">
          <a:extLst>
            <a:ext uri="{FF2B5EF4-FFF2-40B4-BE49-F238E27FC236}">
              <a16:creationId xmlns:a16="http://schemas.microsoft.com/office/drawing/2014/main" id="{A3FA2EEC-0ECF-4BB9-B4E2-959C8CB8D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983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47625</xdr:colOff>
      <xdr:row>37</xdr:row>
      <xdr:rowOff>19050</xdr:rowOff>
    </xdr:to>
    <xdr:pic>
      <xdr:nvPicPr>
        <xdr:cNvPr id="2421" name="Picture 2420" descr="Raichu">
          <a:extLst>
            <a:ext uri="{FF2B5EF4-FFF2-40B4-BE49-F238E27FC236}">
              <a16:creationId xmlns:a16="http://schemas.microsoft.com/office/drawing/2014/main" id="{AFD2C545-FC67-4D37-A399-9622F0A68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611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47625</xdr:colOff>
      <xdr:row>38</xdr:row>
      <xdr:rowOff>19050</xdr:rowOff>
    </xdr:to>
    <xdr:pic>
      <xdr:nvPicPr>
        <xdr:cNvPr id="2422" name="Picture 2421" descr="Alolan Raichu">
          <a:extLst>
            <a:ext uri="{FF2B5EF4-FFF2-40B4-BE49-F238E27FC236}">
              <a16:creationId xmlns:a16="http://schemas.microsoft.com/office/drawing/2014/main" id="{6012B98F-B581-425E-869C-F78140DD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992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47625</xdr:colOff>
      <xdr:row>39</xdr:row>
      <xdr:rowOff>19050</xdr:rowOff>
    </xdr:to>
    <xdr:pic>
      <xdr:nvPicPr>
        <xdr:cNvPr id="2423" name="Picture 2422" descr="Sandshrew">
          <a:extLst>
            <a:ext uri="{FF2B5EF4-FFF2-40B4-BE49-F238E27FC236}">
              <a16:creationId xmlns:a16="http://schemas.microsoft.com/office/drawing/2014/main" id="{4971338F-3A30-45D0-A169-E12B27DE0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621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13</xdr:col>
      <xdr:colOff>47625</xdr:colOff>
      <xdr:row>40</xdr:row>
      <xdr:rowOff>19050</xdr:rowOff>
    </xdr:to>
    <xdr:pic>
      <xdr:nvPicPr>
        <xdr:cNvPr id="2424" name="Picture 2423" descr="Alolan Sandshrew">
          <a:extLst>
            <a:ext uri="{FF2B5EF4-FFF2-40B4-BE49-F238E27FC236}">
              <a16:creationId xmlns:a16="http://schemas.microsoft.com/office/drawing/2014/main" id="{82ED9EEF-CD3C-48FD-A65D-64E788171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002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13</xdr:col>
      <xdr:colOff>47625</xdr:colOff>
      <xdr:row>41</xdr:row>
      <xdr:rowOff>19050</xdr:rowOff>
    </xdr:to>
    <xdr:pic>
      <xdr:nvPicPr>
        <xdr:cNvPr id="2425" name="Picture 2424" descr="Sandslash">
          <a:extLst>
            <a:ext uri="{FF2B5EF4-FFF2-40B4-BE49-F238E27FC236}">
              <a16:creationId xmlns:a16="http://schemas.microsoft.com/office/drawing/2014/main" id="{54E78EB9-FEEB-4DFE-9005-8540AC89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821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47625</xdr:colOff>
      <xdr:row>42</xdr:row>
      <xdr:rowOff>19050</xdr:rowOff>
    </xdr:to>
    <xdr:pic>
      <xdr:nvPicPr>
        <xdr:cNvPr id="2426" name="Picture 2425" descr="Alolan Sandslash">
          <a:extLst>
            <a:ext uri="{FF2B5EF4-FFF2-40B4-BE49-F238E27FC236}">
              <a16:creationId xmlns:a16="http://schemas.microsoft.com/office/drawing/2014/main" id="{2B399404-D5F6-4DBE-836D-0CEE21B1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202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47625</xdr:colOff>
      <xdr:row>43</xdr:row>
      <xdr:rowOff>19050</xdr:rowOff>
    </xdr:to>
    <xdr:pic>
      <xdr:nvPicPr>
        <xdr:cNvPr id="2427" name="Picture 2426" descr="Nidoran♀">
          <a:extLst>
            <a:ext uri="{FF2B5EF4-FFF2-40B4-BE49-F238E27FC236}">
              <a16:creationId xmlns:a16="http://schemas.microsoft.com/office/drawing/2014/main" id="{817BD86B-1C63-4792-A263-EBEF00195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021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47625</xdr:colOff>
      <xdr:row>44</xdr:row>
      <xdr:rowOff>19050</xdr:rowOff>
    </xdr:to>
    <xdr:pic>
      <xdr:nvPicPr>
        <xdr:cNvPr id="2428" name="Picture 2427" descr="Nidorina">
          <a:extLst>
            <a:ext uri="{FF2B5EF4-FFF2-40B4-BE49-F238E27FC236}">
              <a16:creationId xmlns:a16="http://schemas.microsoft.com/office/drawing/2014/main" id="{97F6B421-AC76-43FD-ACB5-BAFB7A99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402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47625</xdr:colOff>
      <xdr:row>45</xdr:row>
      <xdr:rowOff>19050</xdr:rowOff>
    </xdr:to>
    <xdr:pic>
      <xdr:nvPicPr>
        <xdr:cNvPr id="2429" name="Picture 2428" descr="Nidoqueen">
          <a:extLst>
            <a:ext uri="{FF2B5EF4-FFF2-40B4-BE49-F238E27FC236}">
              <a16:creationId xmlns:a16="http://schemas.microsoft.com/office/drawing/2014/main" id="{9086F12A-47FD-47C9-A1D0-5AB4F26E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783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47625</xdr:colOff>
      <xdr:row>46</xdr:row>
      <xdr:rowOff>19050</xdr:rowOff>
    </xdr:to>
    <xdr:pic>
      <xdr:nvPicPr>
        <xdr:cNvPr id="2430" name="Picture 2429" descr="Nidoran♂">
          <a:extLst>
            <a:ext uri="{FF2B5EF4-FFF2-40B4-BE49-F238E27FC236}">
              <a16:creationId xmlns:a16="http://schemas.microsoft.com/office/drawing/2014/main" id="{87653124-2829-432C-B945-5FBE590D3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355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47625</xdr:colOff>
      <xdr:row>47</xdr:row>
      <xdr:rowOff>19050</xdr:rowOff>
    </xdr:to>
    <xdr:pic>
      <xdr:nvPicPr>
        <xdr:cNvPr id="2431" name="Picture 2430" descr="Nidorino">
          <a:extLst>
            <a:ext uri="{FF2B5EF4-FFF2-40B4-BE49-F238E27FC236}">
              <a16:creationId xmlns:a16="http://schemas.microsoft.com/office/drawing/2014/main" id="{DD1E9569-E749-487C-903E-81606384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736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47625</xdr:colOff>
      <xdr:row>48</xdr:row>
      <xdr:rowOff>19050</xdr:rowOff>
    </xdr:to>
    <xdr:pic>
      <xdr:nvPicPr>
        <xdr:cNvPr id="2432" name="Picture 2431" descr="Nidoking">
          <a:extLst>
            <a:ext uri="{FF2B5EF4-FFF2-40B4-BE49-F238E27FC236}">
              <a16:creationId xmlns:a16="http://schemas.microsoft.com/office/drawing/2014/main" id="{2B41CFDB-B3C8-4AD1-94FF-AB995E1C5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117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47625</xdr:colOff>
      <xdr:row>49</xdr:row>
      <xdr:rowOff>19050</xdr:rowOff>
    </xdr:to>
    <xdr:pic>
      <xdr:nvPicPr>
        <xdr:cNvPr id="2433" name="Picture 2432" descr="Clefairy">
          <a:extLst>
            <a:ext uri="{FF2B5EF4-FFF2-40B4-BE49-F238E27FC236}">
              <a16:creationId xmlns:a16="http://schemas.microsoft.com/office/drawing/2014/main" id="{7A4500F5-859E-4660-BA24-E8D935BF3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688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47625</xdr:colOff>
      <xdr:row>50</xdr:row>
      <xdr:rowOff>19050</xdr:rowOff>
    </xdr:to>
    <xdr:pic>
      <xdr:nvPicPr>
        <xdr:cNvPr id="2434" name="Picture 2433" descr="Clefable">
          <a:extLst>
            <a:ext uri="{FF2B5EF4-FFF2-40B4-BE49-F238E27FC236}">
              <a16:creationId xmlns:a16="http://schemas.microsoft.com/office/drawing/2014/main" id="{74139DFA-A030-412B-8F5E-A1CCED6D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069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47625</xdr:colOff>
      <xdr:row>51</xdr:row>
      <xdr:rowOff>19050</xdr:rowOff>
    </xdr:to>
    <xdr:pic>
      <xdr:nvPicPr>
        <xdr:cNvPr id="2435" name="Picture 2434" descr="Vulpix">
          <a:extLst>
            <a:ext uri="{FF2B5EF4-FFF2-40B4-BE49-F238E27FC236}">
              <a16:creationId xmlns:a16="http://schemas.microsoft.com/office/drawing/2014/main" id="{26C1135E-30D5-4180-A6C7-445BFFE10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450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47625</xdr:colOff>
      <xdr:row>52</xdr:row>
      <xdr:rowOff>19050</xdr:rowOff>
    </xdr:to>
    <xdr:pic>
      <xdr:nvPicPr>
        <xdr:cNvPr id="2436" name="Picture 2435" descr="Alolan Vulpix">
          <a:extLst>
            <a:ext uri="{FF2B5EF4-FFF2-40B4-BE49-F238E27FC236}">
              <a16:creationId xmlns:a16="http://schemas.microsoft.com/office/drawing/2014/main" id="{F4DB7E22-BF57-4E8E-9524-65C83EC8D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831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47625</xdr:colOff>
      <xdr:row>53</xdr:row>
      <xdr:rowOff>19050</xdr:rowOff>
    </xdr:to>
    <xdr:pic>
      <xdr:nvPicPr>
        <xdr:cNvPr id="2437" name="Picture 2436" descr="Ninetales">
          <a:extLst>
            <a:ext uri="{FF2B5EF4-FFF2-40B4-BE49-F238E27FC236}">
              <a16:creationId xmlns:a16="http://schemas.microsoft.com/office/drawing/2014/main" id="{B4B717B5-CDB0-4945-A44C-CE9E8B61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460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47625</xdr:colOff>
      <xdr:row>54</xdr:row>
      <xdr:rowOff>19050</xdr:rowOff>
    </xdr:to>
    <xdr:pic>
      <xdr:nvPicPr>
        <xdr:cNvPr id="2438" name="Picture 2437" descr="Alolan Ninetales">
          <a:extLst>
            <a:ext uri="{FF2B5EF4-FFF2-40B4-BE49-F238E27FC236}">
              <a16:creationId xmlns:a16="http://schemas.microsoft.com/office/drawing/2014/main" id="{9C9C737B-9C1C-40FA-93C4-DB2533F6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84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47625</xdr:colOff>
      <xdr:row>55</xdr:row>
      <xdr:rowOff>19050</xdr:rowOff>
    </xdr:to>
    <xdr:pic>
      <xdr:nvPicPr>
        <xdr:cNvPr id="2439" name="Picture 2438" descr="Jigglypuff">
          <a:extLst>
            <a:ext uri="{FF2B5EF4-FFF2-40B4-BE49-F238E27FC236}">
              <a16:creationId xmlns:a16="http://schemas.microsoft.com/office/drawing/2014/main" id="{69E67E70-FF13-43A7-85EC-16B9C43FA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660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47625</xdr:colOff>
      <xdr:row>56</xdr:row>
      <xdr:rowOff>19050</xdr:rowOff>
    </xdr:to>
    <xdr:pic>
      <xdr:nvPicPr>
        <xdr:cNvPr id="2440" name="Picture 2439" descr="Wigglytuff">
          <a:extLst>
            <a:ext uri="{FF2B5EF4-FFF2-40B4-BE49-F238E27FC236}">
              <a16:creationId xmlns:a16="http://schemas.microsoft.com/office/drawing/2014/main" id="{130E5CB7-02B6-48BC-95C4-6EE7EF24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232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47625</xdr:colOff>
      <xdr:row>57</xdr:row>
      <xdr:rowOff>19050</xdr:rowOff>
    </xdr:to>
    <xdr:pic>
      <xdr:nvPicPr>
        <xdr:cNvPr id="2441" name="Picture 2440" descr="Zubat">
          <a:extLst>
            <a:ext uri="{FF2B5EF4-FFF2-40B4-BE49-F238E27FC236}">
              <a16:creationId xmlns:a16="http://schemas.microsoft.com/office/drawing/2014/main" id="{35932EEE-87C8-40ED-B2FC-2833074ED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803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47625</xdr:colOff>
      <xdr:row>58</xdr:row>
      <xdr:rowOff>19050</xdr:rowOff>
    </xdr:to>
    <xdr:pic>
      <xdr:nvPicPr>
        <xdr:cNvPr id="2442" name="Picture 2441" descr="Golbat">
          <a:extLst>
            <a:ext uri="{FF2B5EF4-FFF2-40B4-BE49-F238E27FC236}">
              <a16:creationId xmlns:a16="http://schemas.microsoft.com/office/drawing/2014/main" id="{A363EC6B-72AE-43BB-BC0B-1F34C3080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375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47625</xdr:colOff>
      <xdr:row>59</xdr:row>
      <xdr:rowOff>19050</xdr:rowOff>
    </xdr:to>
    <xdr:pic>
      <xdr:nvPicPr>
        <xdr:cNvPr id="2443" name="Picture 2442" descr="Oddish">
          <a:extLst>
            <a:ext uri="{FF2B5EF4-FFF2-40B4-BE49-F238E27FC236}">
              <a16:creationId xmlns:a16="http://schemas.microsoft.com/office/drawing/2014/main" id="{B25BFEB8-578F-4130-9237-64B898018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946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47625</xdr:colOff>
      <xdr:row>60</xdr:row>
      <xdr:rowOff>19050</xdr:rowOff>
    </xdr:to>
    <xdr:pic>
      <xdr:nvPicPr>
        <xdr:cNvPr id="2444" name="Picture 2443" descr="Gloom">
          <a:extLst>
            <a:ext uri="{FF2B5EF4-FFF2-40B4-BE49-F238E27FC236}">
              <a16:creationId xmlns:a16="http://schemas.microsoft.com/office/drawing/2014/main" id="{D41E24BC-6244-4094-A789-8A187189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518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13</xdr:col>
      <xdr:colOff>47625</xdr:colOff>
      <xdr:row>61</xdr:row>
      <xdr:rowOff>19050</xdr:rowOff>
    </xdr:to>
    <xdr:pic>
      <xdr:nvPicPr>
        <xdr:cNvPr id="2445" name="Picture 2444" descr="Vileplume">
          <a:extLst>
            <a:ext uri="{FF2B5EF4-FFF2-40B4-BE49-F238E27FC236}">
              <a16:creationId xmlns:a16="http://schemas.microsoft.com/office/drawing/2014/main" id="{58E3F39B-85E5-43BC-9F8A-F637093B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089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13</xdr:col>
      <xdr:colOff>47625</xdr:colOff>
      <xdr:row>62</xdr:row>
      <xdr:rowOff>19050</xdr:rowOff>
    </xdr:to>
    <xdr:pic>
      <xdr:nvPicPr>
        <xdr:cNvPr id="2446" name="Picture 2445" descr="Paras">
          <a:extLst>
            <a:ext uri="{FF2B5EF4-FFF2-40B4-BE49-F238E27FC236}">
              <a16:creationId xmlns:a16="http://schemas.microsoft.com/office/drawing/2014/main" id="{1F341C6C-0809-4B3E-939C-D3AE36B1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661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47625</xdr:colOff>
      <xdr:row>63</xdr:row>
      <xdr:rowOff>19050</xdr:rowOff>
    </xdr:to>
    <xdr:pic>
      <xdr:nvPicPr>
        <xdr:cNvPr id="2447" name="Picture 2446" descr="Parasect">
          <a:extLst>
            <a:ext uri="{FF2B5EF4-FFF2-40B4-BE49-F238E27FC236}">
              <a16:creationId xmlns:a16="http://schemas.microsoft.com/office/drawing/2014/main" id="{423F766A-D3F3-4D02-9DFA-8590313A1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232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47625</xdr:colOff>
      <xdr:row>64</xdr:row>
      <xdr:rowOff>19050</xdr:rowOff>
    </xdr:to>
    <xdr:pic>
      <xdr:nvPicPr>
        <xdr:cNvPr id="2448" name="Picture 2447" descr="Venonat">
          <a:extLst>
            <a:ext uri="{FF2B5EF4-FFF2-40B4-BE49-F238E27FC236}">
              <a16:creationId xmlns:a16="http://schemas.microsoft.com/office/drawing/2014/main" id="{5C7C6565-34F2-4971-BF8C-C86F2E36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804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47625</xdr:colOff>
      <xdr:row>65</xdr:row>
      <xdr:rowOff>19050</xdr:rowOff>
    </xdr:to>
    <xdr:pic>
      <xdr:nvPicPr>
        <xdr:cNvPr id="2449" name="Picture 2448" descr="Venomoth">
          <a:extLst>
            <a:ext uri="{FF2B5EF4-FFF2-40B4-BE49-F238E27FC236}">
              <a16:creationId xmlns:a16="http://schemas.microsoft.com/office/drawing/2014/main" id="{C96108ED-E343-43C7-8DC7-40AD70DD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375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47625</xdr:colOff>
      <xdr:row>66</xdr:row>
      <xdr:rowOff>19050</xdr:rowOff>
    </xdr:to>
    <xdr:pic>
      <xdr:nvPicPr>
        <xdr:cNvPr id="2450" name="Picture 2449" descr="Diglett">
          <a:extLst>
            <a:ext uri="{FF2B5EF4-FFF2-40B4-BE49-F238E27FC236}">
              <a16:creationId xmlns:a16="http://schemas.microsoft.com/office/drawing/2014/main" id="{6D596D91-40EA-4DD9-875E-A57E4007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947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47625</xdr:colOff>
      <xdr:row>67</xdr:row>
      <xdr:rowOff>19050</xdr:rowOff>
    </xdr:to>
    <xdr:pic>
      <xdr:nvPicPr>
        <xdr:cNvPr id="2451" name="Picture 2450" descr="Alolan Diglett">
          <a:extLst>
            <a:ext uri="{FF2B5EF4-FFF2-40B4-BE49-F238E27FC236}">
              <a16:creationId xmlns:a16="http://schemas.microsoft.com/office/drawing/2014/main" id="{C31406A6-2422-4254-996F-48F872F5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328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47625</xdr:colOff>
      <xdr:row>68</xdr:row>
      <xdr:rowOff>19050</xdr:rowOff>
    </xdr:to>
    <xdr:pic>
      <xdr:nvPicPr>
        <xdr:cNvPr id="2452" name="Picture 2451" descr="Dugtrio">
          <a:extLst>
            <a:ext uri="{FF2B5EF4-FFF2-40B4-BE49-F238E27FC236}">
              <a16:creationId xmlns:a16="http://schemas.microsoft.com/office/drawing/2014/main" id="{CF7D3B43-951C-44E7-BBF0-5E258AA8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956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47625</xdr:colOff>
      <xdr:row>69</xdr:row>
      <xdr:rowOff>19050</xdr:rowOff>
    </xdr:to>
    <xdr:pic>
      <xdr:nvPicPr>
        <xdr:cNvPr id="2453" name="Picture 2452" descr="Alolan Dugtrio">
          <a:extLst>
            <a:ext uri="{FF2B5EF4-FFF2-40B4-BE49-F238E27FC236}">
              <a16:creationId xmlns:a16="http://schemas.microsoft.com/office/drawing/2014/main" id="{C839D52A-D989-4C95-AB39-B1F9A4C6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337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47625</xdr:colOff>
      <xdr:row>70</xdr:row>
      <xdr:rowOff>19050</xdr:rowOff>
    </xdr:to>
    <xdr:pic>
      <xdr:nvPicPr>
        <xdr:cNvPr id="2454" name="Picture 2453" descr="Meowth">
          <a:extLst>
            <a:ext uri="{FF2B5EF4-FFF2-40B4-BE49-F238E27FC236}">
              <a16:creationId xmlns:a16="http://schemas.microsoft.com/office/drawing/2014/main" id="{D13ADA59-DD5B-4A84-B842-E154C233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966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13</xdr:col>
      <xdr:colOff>47625</xdr:colOff>
      <xdr:row>71</xdr:row>
      <xdr:rowOff>19050</xdr:rowOff>
    </xdr:to>
    <xdr:pic>
      <xdr:nvPicPr>
        <xdr:cNvPr id="2455" name="Picture 2454" descr="Alolan Meowth">
          <a:extLst>
            <a:ext uri="{FF2B5EF4-FFF2-40B4-BE49-F238E27FC236}">
              <a16:creationId xmlns:a16="http://schemas.microsoft.com/office/drawing/2014/main" id="{2BC3A775-78C7-43F4-862C-0D2B93A9C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347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47625</xdr:colOff>
      <xdr:row>72</xdr:row>
      <xdr:rowOff>19050</xdr:rowOff>
    </xdr:to>
    <xdr:pic>
      <xdr:nvPicPr>
        <xdr:cNvPr id="2456" name="Picture 2455" descr="Galarian Meowth">
          <a:extLst>
            <a:ext uri="{FF2B5EF4-FFF2-40B4-BE49-F238E27FC236}">
              <a16:creationId xmlns:a16="http://schemas.microsoft.com/office/drawing/2014/main" id="{13A31A55-EE3C-4193-A691-199FAE79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976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47625</xdr:colOff>
      <xdr:row>73</xdr:row>
      <xdr:rowOff>19050</xdr:rowOff>
    </xdr:to>
    <xdr:pic>
      <xdr:nvPicPr>
        <xdr:cNvPr id="2457" name="Picture 2456" descr="Persian">
          <a:extLst>
            <a:ext uri="{FF2B5EF4-FFF2-40B4-BE49-F238E27FC236}">
              <a16:creationId xmlns:a16="http://schemas.microsoft.com/office/drawing/2014/main" id="{0F50BCA5-03C8-4774-BC56-3157EC0F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604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47625</xdr:colOff>
      <xdr:row>74</xdr:row>
      <xdr:rowOff>19050</xdr:rowOff>
    </xdr:to>
    <xdr:pic>
      <xdr:nvPicPr>
        <xdr:cNvPr id="2458" name="Picture 2457" descr="Alolan Persian">
          <a:extLst>
            <a:ext uri="{FF2B5EF4-FFF2-40B4-BE49-F238E27FC236}">
              <a16:creationId xmlns:a16="http://schemas.microsoft.com/office/drawing/2014/main" id="{360E4DA9-23A3-4BFA-9D44-87A34F39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98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47625</xdr:colOff>
      <xdr:row>75</xdr:row>
      <xdr:rowOff>19050</xdr:rowOff>
    </xdr:to>
    <xdr:pic>
      <xdr:nvPicPr>
        <xdr:cNvPr id="2459" name="Picture 2458" descr="Psyduck">
          <a:extLst>
            <a:ext uri="{FF2B5EF4-FFF2-40B4-BE49-F238E27FC236}">
              <a16:creationId xmlns:a16="http://schemas.microsoft.com/office/drawing/2014/main" id="{64BF93B3-B323-4C0D-9E6A-3A888162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614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47625</xdr:colOff>
      <xdr:row>76</xdr:row>
      <xdr:rowOff>19050</xdr:rowOff>
    </xdr:to>
    <xdr:pic>
      <xdr:nvPicPr>
        <xdr:cNvPr id="2460" name="Picture 2459" descr="Golduck">
          <a:extLst>
            <a:ext uri="{FF2B5EF4-FFF2-40B4-BE49-F238E27FC236}">
              <a16:creationId xmlns:a16="http://schemas.microsoft.com/office/drawing/2014/main" id="{3C331719-1BE6-4B0C-821B-B7151320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995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47625</xdr:colOff>
      <xdr:row>77</xdr:row>
      <xdr:rowOff>19050</xdr:rowOff>
    </xdr:to>
    <xdr:pic>
      <xdr:nvPicPr>
        <xdr:cNvPr id="2461" name="Picture 2460" descr="Mankey">
          <a:extLst>
            <a:ext uri="{FF2B5EF4-FFF2-40B4-BE49-F238E27FC236}">
              <a16:creationId xmlns:a16="http://schemas.microsoft.com/office/drawing/2014/main" id="{4466D223-E59B-40DB-8AC8-1F98A053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376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13</xdr:col>
      <xdr:colOff>47625</xdr:colOff>
      <xdr:row>78</xdr:row>
      <xdr:rowOff>19050</xdr:rowOff>
    </xdr:to>
    <xdr:pic>
      <xdr:nvPicPr>
        <xdr:cNvPr id="2462" name="Picture 2461" descr="Primeape">
          <a:extLst>
            <a:ext uri="{FF2B5EF4-FFF2-40B4-BE49-F238E27FC236}">
              <a16:creationId xmlns:a16="http://schemas.microsoft.com/office/drawing/2014/main" id="{C2A085A2-768B-4DA4-84E8-8547A3DA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757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47625</xdr:colOff>
      <xdr:row>79</xdr:row>
      <xdr:rowOff>19050</xdr:rowOff>
    </xdr:to>
    <xdr:pic>
      <xdr:nvPicPr>
        <xdr:cNvPr id="2463" name="Picture 2462" descr="Growlithe">
          <a:extLst>
            <a:ext uri="{FF2B5EF4-FFF2-40B4-BE49-F238E27FC236}">
              <a16:creationId xmlns:a16="http://schemas.microsoft.com/office/drawing/2014/main" id="{C2848351-CE11-4190-914F-CCFC82395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138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47625</xdr:colOff>
      <xdr:row>80</xdr:row>
      <xdr:rowOff>19050</xdr:rowOff>
    </xdr:to>
    <xdr:pic>
      <xdr:nvPicPr>
        <xdr:cNvPr id="2464" name="Picture 2463" descr="Growlithe (Hisuian Growlithe)">
          <a:extLst>
            <a:ext uri="{FF2B5EF4-FFF2-40B4-BE49-F238E27FC236}">
              <a16:creationId xmlns:a16="http://schemas.microsoft.com/office/drawing/2014/main" id="{7078B413-E6A0-46E6-8834-61C51690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519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47625</xdr:colOff>
      <xdr:row>81</xdr:row>
      <xdr:rowOff>19050</xdr:rowOff>
    </xdr:to>
    <xdr:pic>
      <xdr:nvPicPr>
        <xdr:cNvPr id="2465" name="Picture 2464" descr="Arcanine">
          <a:extLst>
            <a:ext uri="{FF2B5EF4-FFF2-40B4-BE49-F238E27FC236}">
              <a16:creationId xmlns:a16="http://schemas.microsoft.com/office/drawing/2014/main" id="{214D9DB8-5CAE-4840-A20B-BF0C74D6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338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47625</xdr:colOff>
      <xdr:row>82</xdr:row>
      <xdr:rowOff>19050</xdr:rowOff>
    </xdr:to>
    <xdr:pic>
      <xdr:nvPicPr>
        <xdr:cNvPr id="2466" name="Picture 2465" descr="Arcanine (Hisuian Arcanine)">
          <a:extLst>
            <a:ext uri="{FF2B5EF4-FFF2-40B4-BE49-F238E27FC236}">
              <a16:creationId xmlns:a16="http://schemas.microsoft.com/office/drawing/2014/main" id="{97A73DCE-DB81-4CED-9BAB-CD1741C4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719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47625</xdr:colOff>
      <xdr:row>83</xdr:row>
      <xdr:rowOff>19050</xdr:rowOff>
    </xdr:to>
    <xdr:pic>
      <xdr:nvPicPr>
        <xdr:cNvPr id="2467" name="Picture 2466" descr="Poliwag">
          <a:extLst>
            <a:ext uri="{FF2B5EF4-FFF2-40B4-BE49-F238E27FC236}">
              <a16:creationId xmlns:a16="http://schemas.microsoft.com/office/drawing/2014/main" id="{81313EAA-E208-4B83-A8CD-6C84DB07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348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47625</xdr:colOff>
      <xdr:row>84</xdr:row>
      <xdr:rowOff>19050</xdr:rowOff>
    </xdr:to>
    <xdr:pic>
      <xdr:nvPicPr>
        <xdr:cNvPr id="2468" name="Picture 2467" descr="Poliwhirl">
          <a:extLst>
            <a:ext uri="{FF2B5EF4-FFF2-40B4-BE49-F238E27FC236}">
              <a16:creationId xmlns:a16="http://schemas.microsoft.com/office/drawing/2014/main" id="{219694B1-7CED-4210-ABE4-18040630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729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47625</xdr:colOff>
      <xdr:row>85</xdr:row>
      <xdr:rowOff>19050</xdr:rowOff>
    </xdr:to>
    <xdr:pic>
      <xdr:nvPicPr>
        <xdr:cNvPr id="2469" name="Picture 2468" descr="Poliwrath">
          <a:extLst>
            <a:ext uri="{FF2B5EF4-FFF2-40B4-BE49-F238E27FC236}">
              <a16:creationId xmlns:a16="http://schemas.microsoft.com/office/drawing/2014/main" id="{2AF7D182-4265-4C41-91EC-BB51DF83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110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47625</xdr:colOff>
      <xdr:row>86</xdr:row>
      <xdr:rowOff>19050</xdr:rowOff>
    </xdr:to>
    <xdr:pic>
      <xdr:nvPicPr>
        <xdr:cNvPr id="2470" name="Picture 2469" descr="Abra">
          <a:extLst>
            <a:ext uri="{FF2B5EF4-FFF2-40B4-BE49-F238E27FC236}">
              <a16:creationId xmlns:a16="http://schemas.microsoft.com/office/drawing/2014/main" id="{CB34A814-52C6-469B-96BF-C0A479F55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681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47625</xdr:colOff>
      <xdr:row>87</xdr:row>
      <xdr:rowOff>19050</xdr:rowOff>
    </xdr:to>
    <xdr:pic>
      <xdr:nvPicPr>
        <xdr:cNvPr id="2471" name="Picture 2470" descr="Kadabra">
          <a:extLst>
            <a:ext uri="{FF2B5EF4-FFF2-40B4-BE49-F238E27FC236}">
              <a16:creationId xmlns:a16="http://schemas.microsoft.com/office/drawing/2014/main" id="{FAD5E121-E65B-4D64-851D-89F84D3BE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062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47625</xdr:colOff>
      <xdr:row>88</xdr:row>
      <xdr:rowOff>19050</xdr:rowOff>
    </xdr:to>
    <xdr:pic>
      <xdr:nvPicPr>
        <xdr:cNvPr id="2472" name="Picture 2471" descr="Alakazam">
          <a:extLst>
            <a:ext uri="{FF2B5EF4-FFF2-40B4-BE49-F238E27FC236}">
              <a16:creationId xmlns:a16="http://schemas.microsoft.com/office/drawing/2014/main" id="{5E869EB5-AF0C-4765-89F8-C0702B50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443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47625</xdr:colOff>
      <xdr:row>89</xdr:row>
      <xdr:rowOff>19050</xdr:rowOff>
    </xdr:to>
    <xdr:pic>
      <xdr:nvPicPr>
        <xdr:cNvPr id="2473" name="Picture 2472" descr="Mega Alakazam">
          <a:extLst>
            <a:ext uri="{FF2B5EF4-FFF2-40B4-BE49-F238E27FC236}">
              <a16:creationId xmlns:a16="http://schemas.microsoft.com/office/drawing/2014/main" id="{46406FB9-33BB-48D9-8522-494B0C89F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824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47625</xdr:colOff>
      <xdr:row>90</xdr:row>
      <xdr:rowOff>19050</xdr:rowOff>
    </xdr:to>
    <xdr:pic>
      <xdr:nvPicPr>
        <xdr:cNvPr id="2474" name="Picture 2473" descr="Machop">
          <a:extLst>
            <a:ext uri="{FF2B5EF4-FFF2-40B4-BE49-F238E27FC236}">
              <a16:creationId xmlns:a16="http://schemas.microsoft.com/office/drawing/2014/main" id="{C76D56AF-F030-4EFA-BB30-722F46DFC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643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47625</xdr:colOff>
      <xdr:row>91</xdr:row>
      <xdr:rowOff>19050</xdr:rowOff>
    </xdr:to>
    <xdr:pic>
      <xdr:nvPicPr>
        <xdr:cNvPr id="2475" name="Picture 2474" descr="Machoke">
          <a:extLst>
            <a:ext uri="{FF2B5EF4-FFF2-40B4-BE49-F238E27FC236}">
              <a16:creationId xmlns:a16="http://schemas.microsoft.com/office/drawing/2014/main" id="{E8844268-43EF-40BD-8225-0BBC722E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024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47625</xdr:colOff>
      <xdr:row>92</xdr:row>
      <xdr:rowOff>19050</xdr:rowOff>
    </xdr:to>
    <xdr:pic>
      <xdr:nvPicPr>
        <xdr:cNvPr id="2476" name="Picture 2475" descr="Machamp">
          <a:extLst>
            <a:ext uri="{FF2B5EF4-FFF2-40B4-BE49-F238E27FC236}">
              <a16:creationId xmlns:a16="http://schemas.microsoft.com/office/drawing/2014/main" id="{3C255A9D-2027-44BD-9FDC-7F07E2A8E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405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13</xdr:col>
      <xdr:colOff>47625</xdr:colOff>
      <xdr:row>93</xdr:row>
      <xdr:rowOff>19050</xdr:rowOff>
    </xdr:to>
    <xdr:pic>
      <xdr:nvPicPr>
        <xdr:cNvPr id="2477" name="Picture 2476" descr="Bellsprout">
          <a:extLst>
            <a:ext uri="{FF2B5EF4-FFF2-40B4-BE49-F238E27FC236}">
              <a16:creationId xmlns:a16="http://schemas.microsoft.com/office/drawing/2014/main" id="{F1BC285D-E25C-4FFE-86A4-D670A068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786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47625</xdr:colOff>
      <xdr:row>94</xdr:row>
      <xdr:rowOff>19050</xdr:rowOff>
    </xdr:to>
    <xdr:pic>
      <xdr:nvPicPr>
        <xdr:cNvPr id="2478" name="Picture 2477" descr="Weepinbell">
          <a:extLst>
            <a:ext uri="{FF2B5EF4-FFF2-40B4-BE49-F238E27FC236}">
              <a16:creationId xmlns:a16="http://schemas.microsoft.com/office/drawing/2014/main" id="{6CB3A607-AD8A-42F3-A3F8-B0283207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358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47625</xdr:colOff>
      <xdr:row>95</xdr:row>
      <xdr:rowOff>19050</xdr:rowOff>
    </xdr:to>
    <xdr:pic>
      <xdr:nvPicPr>
        <xdr:cNvPr id="2479" name="Picture 2478" descr="Victreebel">
          <a:extLst>
            <a:ext uri="{FF2B5EF4-FFF2-40B4-BE49-F238E27FC236}">
              <a16:creationId xmlns:a16="http://schemas.microsoft.com/office/drawing/2014/main" id="{9FEF4EDE-46A5-459B-B8FA-06E0A340D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929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13</xdr:col>
      <xdr:colOff>47625</xdr:colOff>
      <xdr:row>96</xdr:row>
      <xdr:rowOff>19050</xdr:rowOff>
    </xdr:to>
    <xdr:pic>
      <xdr:nvPicPr>
        <xdr:cNvPr id="2480" name="Picture 2479" descr="Tentacool">
          <a:extLst>
            <a:ext uri="{FF2B5EF4-FFF2-40B4-BE49-F238E27FC236}">
              <a16:creationId xmlns:a16="http://schemas.microsoft.com/office/drawing/2014/main" id="{7803ED0E-CEE9-4716-9726-1DB8F4F4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501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13</xdr:col>
      <xdr:colOff>47625</xdr:colOff>
      <xdr:row>97</xdr:row>
      <xdr:rowOff>19050</xdr:rowOff>
    </xdr:to>
    <xdr:pic>
      <xdr:nvPicPr>
        <xdr:cNvPr id="2481" name="Picture 2480" descr="Tentacruel">
          <a:extLst>
            <a:ext uri="{FF2B5EF4-FFF2-40B4-BE49-F238E27FC236}">
              <a16:creationId xmlns:a16="http://schemas.microsoft.com/office/drawing/2014/main" id="{BE6A5A39-C3D6-4BF7-BD3A-050ABB987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072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13</xdr:col>
      <xdr:colOff>47625</xdr:colOff>
      <xdr:row>98</xdr:row>
      <xdr:rowOff>19050</xdr:rowOff>
    </xdr:to>
    <xdr:pic>
      <xdr:nvPicPr>
        <xdr:cNvPr id="2482" name="Picture 2481" descr="Geodude">
          <a:extLst>
            <a:ext uri="{FF2B5EF4-FFF2-40B4-BE49-F238E27FC236}">
              <a16:creationId xmlns:a16="http://schemas.microsoft.com/office/drawing/2014/main" id="{19FACA02-A2B0-4115-A824-828E00A89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644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13</xdr:col>
      <xdr:colOff>47625</xdr:colOff>
      <xdr:row>99</xdr:row>
      <xdr:rowOff>19050</xdr:rowOff>
    </xdr:to>
    <xdr:pic>
      <xdr:nvPicPr>
        <xdr:cNvPr id="2483" name="Picture 2482" descr="Alolan Geodude">
          <a:extLst>
            <a:ext uri="{FF2B5EF4-FFF2-40B4-BE49-F238E27FC236}">
              <a16:creationId xmlns:a16="http://schemas.microsoft.com/office/drawing/2014/main" id="{C91B37C1-17A6-48FA-89DA-7C42BFA2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215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13</xdr:col>
      <xdr:colOff>47625</xdr:colOff>
      <xdr:row>100</xdr:row>
      <xdr:rowOff>19050</xdr:rowOff>
    </xdr:to>
    <xdr:pic>
      <xdr:nvPicPr>
        <xdr:cNvPr id="2484" name="Picture 2483" descr="Graveler">
          <a:extLst>
            <a:ext uri="{FF2B5EF4-FFF2-40B4-BE49-F238E27FC236}">
              <a16:creationId xmlns:a16="http://schemas.microsoft.com/office/drawing/2014/main" id="{203745BA-AAB2-4DAB-A09C-175B53CB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03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13</xdr:col>
      <xdr:colOff>47625</xdr:colOff>
      <xdr:row>101</xdr:row>
      <xdr:rowOff>19050</xdr:rowOff>
    </xdr:to>
    <xdr:pic>
      <xdr:nvPicPr>
        <xdr:cNvPr id="2485" name="Picture 2484" descr="Alolan Graveler">
          <a:extLst>
            <a:ext uri="{FF2B5EF4-FFF2-40B4-BE49-F238E27FC236}">
              <a16:creationId xmlns:a16="http://schemas.microsoft.com/office/drawing/2014/main" id="{A7B46D70-6E97-43B6-BCFE-4F63288F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606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47625</xdr:colOff>
      <xdr:row>102</xdr:row>
      <xdr:rowOff>19050</xdr:rowOff>
    </xdr:to>
    <xdr:pic>
      <xdr:nvPicPr>
        <xdr:cNvPr id="2486" name="Picture 2485" descr="Golem">
          <a:extLst>
            <a:ext uri="{FF2B5EF4-FFF2-40B4-BE49-F238E27FC236}">
              <a16:creationId xmlns:a16="http://schemas.microsoft.com/office/drawing/2014/main" id="{D19404D6-BE22-4763-A5B4-35F76FF6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235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47625</xdr:colOff>
      <xdr:row>103</xdr:row>
      <xdr:rowOff>19050</xdr:rowOff>
    </xdr:to>
    <xdr:pic>
      <xdr:nvPicPr>
        <xdr:cNvPr id="2487" name="Picture 2486" descr="Alolan Golem">
          <a:extLst>
            <a:ext uri="{FF2B5EF4-FFF2-40B4-BE49-F238E27FC236}">
              <a16:creationId xmlns:a16="http://schemas.microsoft.com/office/drawing/2014/main" id="{00765166-80DF-479B-A987-97A3661F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806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47625</xdr:colOff>
      <xdr:row>104</xdr:row>
      <xdr:rowOff>19050</xdr:rowOff>
    </xdr:to>
    <xdr:pic>
      <xdr:nvPicPr>
        <xdr:cNvPr id="2488" name="Picture 2487" descr="Ponyta">
          <a:extLst>
            <a:ext uri="{FF2B5EF4-FFF2-40B4-BE49-F238E27FC236}">
              <a16:creationId xmlns:a16="http://schemas.microsoft.com/office/drawing/2014/main" id="{9622FFE4-5BB3-45D4-B213-D96B18E0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435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47625</xdr:colOff>
      <xdr:row>105</xdr:row>
      <xdr:rowOff>19050</xdr:rowOff>
    </xdr:to>
    <xdr:pic>
      <xdr:nvPicPr>
        <xdr:cNvPr id="2489" name="Picture 2488" descr="Galarian Ponyta">
          <a:extLst>
            <a:ext uri="{FF2B5EF4-FFF2-40B4-BE49-F238E27FC236}">
              <a16:creationId xmlns:a16="http://schemas.microsoft.com/office/drawing/2014/main" id="{88665999-7A33-44CC-B750-E0E23B19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816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47625</xdr:colOff>
      <xdr:row>106</xdr:row>
      <xdr:rowOff>19050</xdr:rowOff>
    </xdr:to>
    <xdr:pic>
      <xdr:nvPicPr>
        <xdr:cNvPr id="2490" name="Picture 2489" descr="Rapidash">
          <a:extLst>
            <a:ext uri="{FF2B5EF4-FFF2-40B4-BE49-F238E27FC236}">
              <a16:creationId xmlns:a16="http://schemas.microsoft.com/office/drawing/2014/main" id="{3C0790F5-B330-4615-B067-0692F7CBB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444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47625</xdr:colOff>
      <xdr:row>107</xdr:row>
      <xdr:rowOff>19050</xdr:rowOff>
    </xdr:to>
    <xdr:pic>
      <xdr:nvPicPr>
        <xdr:cNvPr id="2491" name="Picture 2490" descr="Galarian Rapidash">
          <a:extLst>
            <a:ext uri="{FF2B5EF4-FFF2-40B4-BE49-F238E27FC236}">
              <a16:creationId xmlns:a16="http://schemas.microsoft.com/office/drawing/2014/main" id="{2F5975FA-9C8A-4F2C-B154-A03C2F68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825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47625</xdr:colOff>
      <xdr:row>108</xdr:row>
      <xdr:rowOff>19050</xdr:rowOff>
    </xdr:to>
    <xdr:pic>
      <xdr:nvPicPr>
        <xdr:cNvPr id="2492" name="Picture 2491" descr="Slowpoke">
          <a:extLst>
            <a:ext uri="{FF2B5EF4-FFF2-40B4-BE49-F238E27FC236}">
              <a16:creationId xmlns:a16="http://schemas.microsoft.com/office/drawing/2014/main" id="{0328BC2E-A8EB-4062-8E2C-44748531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645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13</xdr:col>
      <xdr:colOff>47625</xdr:colOff>
      <xdr:row>109</xdr:row>
      <xdr:rowOff>19050</xdr:rowOff>
    </xdr:to>
    <xdr:pic>
      <xdr:nvPicPr>
        <xdr:cNvPr id="2493" name="Picture 2492" descr="Galarian Slowpoke">
          <a:extLst>
            <a:ext uri="{FF2B5EF4-FFF2-40B4-BE49-F238E27FC236}">
              <a16:creationId xmlns:a16="http://schemas.microsoft.com/office/drawing/2014/main" id="{7922B4D0-2686-4807-8ACA-2896DF99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21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47625</xdr:colOff>
      <xdr:row>110</xdr:row>
      <xdr:rowOff>19050</xdr:rowOff>
    </xdr:to>
    <xdr:pic>
      <xdr:nvPicPr>
        <xdr:cNvPr id="2494" name="Picture 2493" descr="Slowbro">
          <a:extLst>
            <a:ext uri="{FF2B5EF4-FFF2-40B4-BE49-F238E27FC236}">
              <a16:creationId xmlns:a16="http://schemas.microsoft.com/office/drawing/2014/main" id="{824AD271-BA60-4819-96A4-49F7541C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03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47625</xdr:colOff>
      <xdr:row>111</xdr:row>
      <xdr:rowOff>19050</xdr:rowOff>
    </xdr:to>
    <xdr:pic>
      <xdr:nvPicPr>
        <xdr:cNvPr id="2495" name="Picture 2494" descr="Mega Slowbro">
          <a:extLst>
            <a:ext uri="{FF2B5EF4-FFF2-40B4-BE49-F238E27FC236}">
              <a16:creationId xmlns:a16="http://schemas.microsoft.com/office/drawing/2014/main" id="{A635F757-B1F6-4BDD-9A12-1582C910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60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47625</xdr:colOff>
      <xdr:row>112</xdr:row>
      <xdr:rowOff>19050</xdr:rowOff>
    </xdr:to>
    <xdr:pic>
      <xdr:nvPicPr>
        <xdr:cNvPr id="2496" name="Picture 2495" descr="Galarian Slowbro">
          <a:extLst>
            <a:ext uri="{FF2B5EF4-FFF2-40B4-BE49-F238E27FC236}">
              <a16:creationId xmlns:a16="http://schemas.microsoft.com/office/drawing/2014/main" id="{76FF92C2-9D83-4D56-A089-4DF0017C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235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47625</xdr:colOff>
      <xdr:row>113</xdr:row>
      <xdr:rowOff>19050</xdr:rowOff>
    </xdr:to>
    <xdr:pic>
      <xdr:nvPicPr>
        <xdr:cNvPr id="2497" name="Picture 2496" descr="Magnemite">
          <a:extLst>
            <a:ext uri="{FF2B5EF4-FFF2-40B4-BE49-F238E27FC236}">
              <a16:creationId xmlns:a16="http://schemas.microsoft.com/office/drawing/2014/main" id="{75D2DC66-0562-434F-A218-0AE9A07F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864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47625</xdr:colOff>
      <xdr:row>114</xdr:row>
      <xdr:rowOff>19050</xdr:rowOff>
    </xdr:to>
    <xdr:pic>
      <xdr:nvPicPr>
        <xdr:cNvPr id="2498" name="Picture 2497" descr="Magneton">
          <a:extLst>
            <a:ext uri="{FF2B5EF4-FFF2-40B4-BE49-F238E27FC236}">
              <a16:creationId xmlns:a16="http://schemas.microsoft.com/office/drawing/2014/main" id="{177577B8-DCA5-4D51-97A7-6CD329C33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436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47625</xdr:colOff>
      <xdr:row>115</xdr:row>
      <xdr:rowOff>19050</xdr:rowOff>
    </xdr:to>
    <xdr:pic>
      <xdr:nvPicPr>
        <xdr:cNvPr id="2499" name="Picture 2498" descr="Farfetch'd">
          <a:extLst>
            <a:ext uri="{FF2B5EF4-FFF2-40B4-BE49-F238E27FC236}">
              <a16:creationId xmlns:a16="http://schemas.microsoft.com/office/drawing/2014/main" id="{75B9C773-7041-489A-B76F-8F4C20D6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007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47625</xdr:colOff>
      <xdr:row>116</xdr:row>
      <xdr:rowOff>19050</xdr:rowOff>
    </xdr:to>
    <xdr:pic>
      <xdr:nvPicPr>
        <xdr:cNvPr id="2500" name="Picture 2499" descr="Galarian Farfetch'd">
          <a:extLst>
            <a:ext uri="{FF2B5EF4-FFF2-40B4-BE49-F238E27FC236}">
              <a16:creationId xmlns:a16="http://schemas.microsoft.com/office/drawing/2014/main" id="{D01DDFAE-6D88-4A69-8810-17510B6A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579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13</xdr:col>
      <xdr:colOff>47625</xdr:colOff>
      <xdr:row>117</xdr:row>
      <xdr:rowOff>19050</xdr:rowOff>
    </xdr:to>
    <xdr:pic>
      <xdr:nvPicPr>
        <xdr:cNvPr id="2501" name="Picture 2500" descr="Doduo">
          <a:extLst>
            <a:ext uri="{FF2B5EF4-FFF2-40B4-BE49-F238E27FC236}">
              <a16:creationId xmlns:a16="http://schemas.microsoft.com/office/drawing/2014/main" id="{E95C8366-C3FB-4065-999D-7E14EB77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398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47625</xdr:colOff>
      <xdr:row>118</xdr:row>
      <xdr:rowOff>19050</xdr:rowOff>
    </xdr:to>
    <xdr:pic>
      <xdr:nvPicPr>
        <xdr:cNvPr id="2502" name="Picture 2501" descr="Dodrio">
          <a:extLst>
            <a:ext uri="{FF2B5EF4-FFF2-40B4-BE49-F238E27FC236}">
              <a16:creationId xmlns:a16="http://schemas.microsoft.com/office/drawing/2014/main" id="{6BDF663B-ACCD-4768-A980-BAD2D48A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969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47625</xdr:colOff>
      <xdr:row>119</xdr:row>
      <xdr:rowOff>19050</xdr:rowOff>
    </xdr:to>
    <xdr:pic>
      <xdr:nvPicPr>
        <xdr:cNvPr id="2503" name="Picture 2502" descr="Seel">
          <a:extLst>
            <a:ext uri="{FF2B5EF4-FFF2-40B4-BE49-F238E27FC236}">
              <a16:creationId xmlns:a16="http://schemas.microsoft.com/office/drawing/2014/main" id="{5059C594-35E3-4C6B-B362-C688FCDF7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2541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47625</xdr:colOff>
      <xdr:row>120</xdr:row>
      <xdr:rowOff>19050</xdr:rowOff>
    </xdr:to>
    <xdr:pic>
      <xdr:nvPicPr>
        <xdr:cNvPr id="2504" name="Picture 2503" descr="Dewgong">
          <a:extLst>
            <a:ext uri="{FF2B5EF4-FFF2-40B4-BE49-F238E27FC236}">
              <a16:creationId xmlns:a16="http://schemas.microsoft.com/office/drawing/2014/main" id="{5534887D-C25D-48C8-BF8D-BAF4AC30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2922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47625</xdr:colOff>
      <xdr:row>121</xdr:row>
      <xdr:rowOff>19050</xdr:rowOff>
    </xdr:to>
    <xdr:pic>
      <xdr:nvPicPr>
        <xdr:cNvPr id="2505" name="Picture 2504" descr="Grimer">
          <a:extLst>
            <a:ext uri="{FF2B5EF4-FFF2-40B4-BE49-F238E27FC236}">
              <a16:creationId xmlns:a16="http://schemas.microsoft.com/office/drawing/2014/main" id="{6070C456-3D1F-46CB-8E4E-C2029C65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3493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47625</xdr:colOff>
      <xdr:row>122</xdr:row>
      <xdr:rowOff>19050</xdr:rowOff>
    </xdr:to>
    <xdr:pic>
      <xdr:nvPicPr>
        <xdr:cNvPr id="2506" name="Picture 2505" descr="Alolan Grimer">
          <a:extLst>
            <a:ext uri="{FF2B5EF4-FFF2-40B4-BE49-F238E27FC236}">
              <a16:creationId xmlns:a16="http://schemas.microsoft.com/office/drawing/2014/main" id="{3B6EC05F-11EB-460C-A394-547FFB5C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3874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47625</xdr:colOff>
      <xdr:row>123</xdr:row>
      <xdr:rowOff>19050</xdr:rowOff>
    </xdr:to>
    <xdr:pic>
      <xdr:nvPicPr>
        <xdr:cNvPr id="2507" name="Picture 2506" descr="Muk">
          <a:extLst>
            <a:ext uri="{FF2B5EF4-FFF2-40B4-BE49-F238E27FC236}">
              <a16:creationId xmlns:a16="http://schemas.microsoft.com/office/drawing/2014/main" id="{AB3D4653-A324-4087-9A42-5DACA7DC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4503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47625</xdr:colOff>
      <xdr:row>124</xdr:row>
      <xdr:rowOff>19050</xdr:rowOff>
    </xdr:to>
    <xdr:pic>
      <xdr:nvPicPr>
        <xdr:cNvPr id="2508" name="Picture 2507" descr="Alolan Muk">
          <a:extLst>
            <a:ext uri="{FF2B5EF4-FFF2-40B4-BE49-F238E27FC236}">
              <a16:creationId xmlns:a16="http://schemas.microsoft.com/office/drawing/2014/main" id="{226F8A73-7D39-4054-8051-ACE73A2D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4884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47625</xdr:colOff>
      <xdr:row>125</xdr:row>
      <xdr:rowOff>19050</xdr:rowOff>
    </xdr:to>
    <xdr:pic>
      <xdr:nvPicPr>
        <xdr:cNvPr id="2509" name="Picture 2508" descr="Shellder">
          <a:extLst>
            <a:ext uri="{FF2B5EF4-FFF2-40B4-BE49-F238E27FC236}">
              <a16:creationId xmlns:a16="http://schemas.microsoft.com/office/drawing/2014/main" id="{920D0E3D-E9B8-4246-AB78-7338909C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5455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47625</xdr:colOff>
      <xdr:row>126</xdr:row>
      <xdr:rowOff>19050</xdr:rowOff>
    </xdr:to>
    <xdr:pic>
      <xdr:nvPicPr>
        <xdr:cNvPr id="2510" name="Picture 2509" descr="Cloyster">
          <a:extLst>
            <a:ext uri="{FF2B5EF4-FFF2-40B4-BE49-F238E27FC236}">
              <a16:creationId xmlns:a16="http://schemas.microsoft.com/office/drawing/2014/main" id="{F3A7589C-3CCB-4FDC-B12C-209895B3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5836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47625</xdr:colOff>
      <xdr:row>127</xdr:row>
      <xdr:rowOff>19050</xdr:rowOff>
    </xdr:to>
    <xdr:pic>
      <xdr:nvPicPr>
        <xdr:cNvPr id="2511" name="Picture 2510" descr="Gastly">
          <a:extLst>
            <a:ext uri="{FF2B5EF4-FFF2-40B4-BE49-F238E27FC236}">
              <a16:creationId xmlns:a16="http://schemas.microsoft.com/office/drawing/2014/main" id="{FAECA293-4B06-425D-B2EA-207FDB92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6408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47625</xdr:colOff>
      <xdr:row>128</xdr:row>
      <xdr:rowOff>19050</xdr:rowOff>
    </xdr:to>
    <xdr:pic>
      <xdr:nvPicPr>
        <xdr:cNvPr id="2512" name="Picture 2511" descr="Haunter">
          <a:extLst>
            <a:ext uri="{FF2B5EF4-FFF2-40B4-BE49-F238E27FC236}">
              <a16:creationId xmlns:a16="http://schemas.microsoft.com/office/drawing/2014/main" id="{38226A1A-3DE4-449F-BF3E-539AC1AB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6979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47625</xdr:colOff>
      <xdr:row>129</xdr:row>
      <xdr:rowOff>19050</xdr:rowOff>
    </xdr:to>
    <xdr:pic>
      <xdr:nvPicPr>
        <xdr:cNvPr id="2513" name="Picture 2512" descr="Gengar">
          <a:extLst>
            <a:ext uri="{FF2B5EF4-FFF2-40B4-BE49-F238E27FC236}">
              <a16:creationId xmlns:a16="http://schemas.microsoft.com/office/drawing/2014/main" id="{7B8D930D-B1C4-4BA5-9EB5-2430484F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7551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47625</xdr:colOff>
      <xdr:row>130</xdr:row>
      <xdr:rowOff>19050</xdr:rowOff>
    </xdr:to>
    <xdr:pic>
      <xdr:nvPicPr>
        <xdr:cNvPr id="2514" name="Picture 2513" descr="Mega Gengar">
          <a:extLst>
            <a:ext uri="{FF2B5EF4-FFF2-40B4-BE49-F238E27FC236}">
              <a16:creationId xmlns:a16="http://schemas.microsoft.com/office/drawing/2014/main" id="{EE58AFF5-4760-4E88-8EF0-6DED03FBF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8122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47625</xdr:colOff>
      <xdr:row>131</xdr:row>
      <xdr:rowOff>19050</xdr:rowOff>
    </xdr:to>
    <xdr:pic>
      <xdr:nvPicPr>
        <xdr:cNvPr id="2515" name="Picture 2514" descr="Onix">
          <a:extLst>
            <a:ext uri="{FF2B5EF4-FFF2-40B4-BE49-F238E27FC236}">
              <a16:creationId xmlns:a16="http://schemas.microsoft.com/office/drawing/2014/main" id="{6C3823E7-3E0B-469D-8535-7B9EE2A5A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875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47625</xdr:colOff>
      <xdr:row>132</xdr:row>
      <xdr:rowOff>19050</xdr:rowOff>
    </xdr:to>
    <xdr:pic>
      <xdr:nvPicPr>
        <xdr:cNvPr id="2516" name="Picture 2515" descr="Drowzee">
          <a:extLst>
            <a:ext uri="{FF2B5EF4-FFF2-40B4-BE49-F238E27FC236}">
              <a16:creationId xmlns:a16="http://schemas.microsoft.com/office/drawing/2014/main" id="{0A6FDB84-0862-4703-BFE5-889A2299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9322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47625</xdr:colOff>
      <xdr:row>133</xdr:row>
      <xdr:rowOff>19050</xdr:rowOff>
    </xdr:to>
    <xdr:pic>
      <xdr:nvPicPr>
        <xdr:cNvPr id="2517" name="Picture 2516" descr="Hypno">
          <a:extLst>
            <a:ext uri="{FF2B5EF4-FFF2-40B4-BE49-F238E27FC236}">
              <a16:creationId xmlns:a16="http://schemas.microsoft.com/office/drawing/2014/main" id="{22958261-46EC-4671-A5EF-1CDD8390B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9703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47625</xdr:colOff>
      <xdr:row>134</xdr:row>
      <xdr:rowOff>19050</xdr:rowOff>
    </xdr:to>
    <xdr:pic>
      <xdr:nvPicPr>
        <xdr:cNvPr id="2518" name="Picture 2517" descr="Krabby">
          <a:extLst>
            <a:ext uri="{FF2B5EF4-FFF2-40B4-BE49-F238E27FC236}">
              <a16:creationId xmlns:a16="http://schemas.microsoft.com/office/drawing/2014/main" id="{D1DE345A-0612-4276-8B1C-14D21AF5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008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47625</xdr:colOff>
      <xdr:row>135</xdr:row>
      <xdr:rowOff>19050</xdr:rowOff>
    </xdr:to>
    <xdr:pic>
      <xdr:nvPicPr>
        <xdr:cNvPr id="2519" name="Picture 2518" descr="Kingler">
          <a:extLst>
            <a:ext uri="{FF2B5EF4-FFF2-40B4-BE49-F238E27FC236}">
              <a16:creationId xmlns:a16="http://schemas.microsoft.com/office/drawing/2014/main" id="{6046B1FD-9FF8-43D1-8464-101F279F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046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47625</xdr:colOff>
      <xdr:row>136</xdr:row>
      <xdr:rowOff>19050</xdr:rowOff>
    </xdr:to>
    <xdr:pic>
      <xdr:nvPicPr>
        <xdr:cNvPr id="2520" name="Picture 2519" descr="Voltorb">
          <a:extLst>
            <a:ext uri="{FF2B5EF4-FFF2-40B4-BE49-F238E27FC236}">
              <a16:creationId xmlns:a16="http://schemas.microsoft.com/office/drawing/2014/main" id="{2F584C8C-803F-4822-B258-441543EF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084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47625</xdr:colOff>
      <xdr:row>137</xdr:row>
      <xdr:rowOff>19050</xdr:rowOff>
    </xdr:to>
    <xdr:pic>
      <xdr:nvPicPr>
        <xdr:cNvPr id="2521" name="Picture 2520" descr="Voltorb (Hisuian Voltorb)">
          <a:extLst>
            <a:ext uri="{FF2B5EF4-FFF2-40B4-BE49-F238E27FC236}">
              <a16:creationId xmlns:a16="http://schemas.microsoft.com/office/drawing/2014/main" id="{DEE3400D-E7D1-46CC-9E6E-7DEEEE44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122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47625</xdr:colOff>
      <xdr:row>138</xdr:row>
      <xdr:rowOff>19050</xdr:rowOff>
    </xdr:to>
    <xdr:pic>
      <xdr:nvPicPr>
        <xdr:cNvPr id="2522" name="Picture 2521" descr="Electrode">
          <a:extLst>
            <a:ext uri="{FF2B5EF4-FFF2-40B4-BE49-F238E27FC236}">
              <a16:creationId xmlns:a16="http://schemas.microsoft.com/office/drawing/2014/main" id="{341630E7-2825-48EC-B3C3-E089F9E14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1856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47625</xdr:colOff>
      <xdr:row>139</xdr:row>
      <xdr:rowOff>19050</xdr:rowOff>
    </xdr:to>
    <xdr:pic>
      <xdr:nvPicPr>
        <xdr:cNvPr id="2523" name="Picture 2522" descr="Electrode (Hisuian Electrode)">
          <a:extLst>
            <a:ext uri="{FF2B5EF4-FFF2-40B4-BE49-F238E27FC236}">
              <a16:creationId xmlns:a16="http://schemas.microsoft.com/office/drawing/2014/main" id="{5CE78BA4-AAE7-4780-B4E6-66C579D2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2237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47625</xdr:colOff>
      <xdr:row>140</xdr:row>
      <xdr:rowOff>19050</xdr:rowOff>
    </xdr:to>
    <xdr:pic>
      <xdr:nvPicPr>
        <xdr:cNvPr id="2524" name="Picture 2523" descr="Exeggcute">
          <a:extLst>
            <a:ext uri="{FF2B5EF4-FFF2-40B4-BE49-F238E27FC236}">
              <a16:creationId xmlns:a16="http://schemas.microsoft.com/office/drawing/2014/main" id="{6DDD3D6D-B373-4B3C-A1AD-04BC2FB9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3056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47625</xdr:colOff>
      <xdr:row>141</xdr:row>
      <xdr:rowOff>19050</xdr:rowOff>
    </xdr:to>
    <xdr:pic>
      <xdr:nvPicPr>
        <xdr:cNvPr id="2525" name="Picture 2524" descr="Exeggutor">
          <a:extLst>
            <a:ext uri="{FF2B5EF4-FFF2-40B4-BE49-F238E27FC236}">
              <a16:creationId xmlns:a16="http://schemas.microsoft.com/office/drawing/2014/main" id="{DC45731C-0013-49C8-A903-A4D52B7B1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3628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47625</xdr:colOff>
      <xdr:row>142</xdr:row>
      <xdr:rowOff>19050</xdr:rowOff>
    </xdr:to>
    <xdr:pic>
      <xdr:nvPicPr>
        <xdr:cNvPr id="2526" name="Picture 2525" descr="Alolan Exeggutor">
          <a:extLst>
            <a:ext uri="{FF2B5EF4-FFF2-40B4-BE49-F238E27FC236}">
              <a16:creationId xmlns:a16="http://schemas.microsoft.com/office/drawing/2014/main" id="{ED984D30-5805-4899-8956-8C3C9401F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4199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47625</xdr:colOff>
      <xdr:row>143</xdr:row>
      <xdr:rowOff>19050</xdr:rowOff>
    </xdr:to>
    <xdr:pic>
      <xdr:nvPicPr>
        <xdr:cNvPr id="2527" name="Picture 2526" descr="Cubone">
          <a:extLst>
            <a:ext uri="{FF2B5EF4-FFF2-40B4-BE49-F238E27FC236}">
              <a16:creationId xmlns:a16="http://schemas.microsoft.com/office/drawing/2014/main" id="{73EC800A-4748-4448-94AD-4C8057E0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5018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47625</xdr:colOff>
      <xdr:row>144</xdr:row>
      <xdr:rowOff>19050</xdr:rowOff>
    </xdr:to>
    <xdr:pic>
      <xdr:nvPicPr>
        <xdr:cNvPr id="2528" name="Picture 2527" descr="Marowak">
          <a:extLst>
            <a:ext uri="{FF2B5EF4-FFF2-40B4-BE49-F238E27FC236}">
              <a16:creationId xmlns:a16="http://schemas.microsoft.com/office/drawing/2014/main" id="{F5841CE8-DA17-42E6-9BDF-FCBB5001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5399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47625</xdr:colOff>
      <xdr:row>145</xdr:row>
      <xdr:rowOff>19050</xdr:rowOff>
    </xdr:to>
    <xdr:pic>
      <xdr:nvPicPr>
        <xdr:cNvPr id="2529" name="Picture 2528" descr="Alolan Marowak">
          <a:extLst>
            <a:ext uri="{FF2B5EF4-FFF2-40B4-BE49-F238E27FC236}">
              <a16:creationId xmlns:a16="http://schemas.microsoft.com/office/drawing/2014/main" id="{68231D24-AF71-4F32-966D-B36892BC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5780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47625</xdr:colOff>
      <xdr:row>146</xdr:row>
      <xdr:rowOff>19050</xdr:rowOff>
    </xdr:to>
    <xdr:pic>
      <xdr:nvPicPr>
        <xdr:cNvPr id="2530" name="Picture 2529" descr="Hitmonlee">
          <a:extLst>
            <a:ext uri="{FF2B5EF4-FFF2-40B4-BE49-F238E27FC236}">
              <a16:creationId xmlns:a16="http://schemas.microsoft.com/office/drawing/2014/main" id="{C9DED719-79C2-47C6-8795-1A59E2ED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6600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47625</xdr:colOff>
      <xdr:row>147</xdr:row>
      <xdr:rowOff>19050</xdr:rowOff>
    </xdr:to>
    <xdr:pic>
      <xdr:nvPicPr>
        <xdr:cNvPr id="2531" name="Picture 2530" descr="Hitmonchan">
          <a:extLst>
            <a:ext uri="{FF2B5EF4-FFF2-40B4-BE49-F238E27FC236}">
              <a16:creationId xmlns:a16="http://schemas.microsoft.com/office/drawing/2014/main" id="{68FEF017-A377-4CA0-A923-267F7477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6981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13</xdr:col>
      <xdr:colOff>47625</xdr:colOff>
      <xdr:row>148</xdr:row>
      <xdr:rowOff>19050</xdr:rowOff>
    </xdr:to>
    <xdr:pic>
      <xdr:nvPicPr>
        <xdr:cNvPr id="2532" name="Picture 2531" descr="Lickitung">
          <a:extLst>
            <a:ext uri="{FF2B5EF4-FFF2-40B4-BE49-F238E27FC236}">
              <a16:creationId xmlns:a16="http://schemas.microsoft.com/office/drawing/2014/main" id="{50731F16-B967-4D1A-958B-CA4FF2AF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7362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13</xdr:col>
      <xdr:colOff>47625</xdr:colOff>
      <xdr:row>149</xdr:row>
      <xdr:rowOff>19050</xdr:rowOff>
    </xdr:to>
    <xdr:pic>
      <xdr:nvPicPr>
        <xdr:cNvPr id="2533" name="Picture 2532" descr="Koffing">
          <a:extLst>
            <a:ext uri="{FF2B5EF4-FFF2-40B4-BE49-F238E27FC236}">
              <a16:creationId xmlns:a16="http://schemas.microsoft.com/office/drawing/2014/main" id="{816C9D3B-7472-4FC3-8551-E868A466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7743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47625</xdr:colOff>
      <xdr:row>150</xdr:row>
      <xdr:rowOff>19050</xdr:rowOff>
    </xdr:to>
    <xdr:pic>
      <xdr:nvPicPr>
        <xdr:cNvPr id="2534" name="Picture 2533" descr="Weezing">
          <a:extLst>
            <a:ext uri="{FF2B5EF4-FFF2-40B4-BE49-F238E27FC236}">
              <a16:creationId xmlns:a16="http://schemas.microsoft.com/office/drawing/2014/main" id="{05BD316C-272B-4777-BC79-06784ABC2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8124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47625</xdr:colOff>
      <xdr:row>151</xdr:row>
      <xdr:rowOff>19050</xdr:rowOff>
    </xdr:to>
    <xdr:pic>
      <xdr:nvPicPr>
        <xdr:cNvPr id="2535" name="Picture 2534" descr="Galarian Weezing">
          <a:extLst>
            <a:ext uri="{FF2B5EF4-FFF2-40B4-BE49-F238E27FC236}">
              <a16:creationId xmlns:a16="http://schemas.microsoft.com/office/drawing/2014/main" id="{C83D4F6C-1256-44EC-A9CD-C1C3ECD7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8505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13</xdr:col>
      <xdr:colOff>47625</xdr:colOff>
      <xdr:row>152</xdr:row>
      <xdr:rowOff>19050</xdr:rowOff>
    </xdr:to>
    <xdr:pic>
      <xdr:nvPicPr>
        <xdr:cNvPr id="2536" name="Picture 2535" descr="Rhyhorn">
          <a:extLst>
            <a:ext uri="{FF2B5EF4-FFF2-40B4-BE49-F238E27FC236}">
              <a16:creationId xmlns:a16="http://schemas.microsoft.com/office/drawing/2014/main" id="{C0C72CBE-7A96-4CCF-9A80-85BF244A0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9133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47625</xdr:colOff>
      <xdr:row>153</xdr:row>
      <xdr:rowOff>19050</xdr:rowOff>
    </xdr:to>
    <xdr:pic>
      <xdr:nvPicPr>
        <xdr:cNvPr id="2537" name="Picture 2536" descr="Rhydon">
          <a:extLst>
            <a:ext uri="{FF2B5EF4-FFF2-40B4-BE49-F238E27FC236}">
              <a16:creationId xmlns:a16="http://schemas.microsoft.com/office/drawing/2014/main" id="{211A9AA0-B16F-46F5-97C2-C4F274FB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79705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47625</xdr:colOff>
      <xdr:row>154</xdr:row>
      <xdr:rowOff>19050</xdr:rowOff>
    </xdr:to>
    <xdr:pic>
      <xdr:nvPicPr>
        <xdr:cNvPr id="2538" name="Picture 2537" descr="Chansey">
          <a:extLst>
            <a:ext uri="{FF2B5EF4-FFF2-40B4-BE49-F238E27FC236}">
              <a16:creationId xmlns:a16="http://schemas.microsoft.com/office/drawing/2014/main" id="{A29ED5FB-6F80-4636-937F-4C6B3568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0276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47625</xdr:colOff>
      <xdr:row>155</xdr:row>
      <xdr:rowOff>19050</xdr:rowOff>
    </xdr:to>
    <xdr:pic>
      <xdr:nvPicPr>
        <xdr:cNvPr id="2539" name="Picture 2538" descr="Tangela">
          <a:extLst>
            <a:ext uri="{FF2B5EF4-FFF2-40B4-BE49-F238E27FC236}">
              <a16:creationId xmlns:a16="http://schemas.microsoft.com/office/drawing/2014/main" id="{325EE9DA-D439-4478-98CB-CF1C5721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0657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47625</xdr:colOff>
      <xdr:row>156</xdr:row>
      <xdr:rowOff>19050</xdr:rowOff>
    </xdr:to>
    <xdr:pic>
      <xdr:nvPicPr>
        <xdr:cNvPr id="2540" name="Picture 2539" descr="Kangaskhan">
          <a:extLst>
            <a:ext uri="{FF2B5EF4-FFF2-40B4-BE49-F238E27FC236}">
              <a16:creationId xmlns:a16="http://schemas.microsoft.com/office/drawing/2014/main" id="{061A2FBD-8742-40A7-8EF7-7200BDBE6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103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47625</xdr:colOff>
      <xdr:row>157</xdr:row>
      <xdr:rowOff>19050</xdr:rowOff>
    </xdr:to>
    <xdr:pic>
      <xdr:nvPicPr>
        <xdr:cNvPr id="2541" name="Picture 2540" descr="Mega Kangaskhan">
          <a:extLst>
            <a:ext uri="{FF2B5EF4-FFF2-40B4-BE49-F238E27FC236}">
              <a16:creationId xmlns:a16="http://schemas.microsoft.com/office/drawing/2014/main" id="{68B2DE27-6473-4A9B-93D7-5397B15E0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1419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47625</xdr:colOff>
      <xdr:row>158</xdr:row>
      <xdr:rowOff>19050</xdr:rowOff>
    </xdr:to>
    <xdr:pic>
      <xdr:nvPicPr>
        <xdr:cNvPr id="2542" name="Picture 2541" descr="Horsea">
          <a:extLst>
            <a:ext uri="{FF2B5EF4-FFF2-40B4-BE49-F238E27FC236}">
              <a16:creationId xmlns:a16="http://schemas.microsoft.com/office/drawing/2014/main" id="{CF8A2AB5-94F5-4699-8E93-91653322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2362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47625</xdr:colOff>
      <xdr:row>159</xdr:row>
      <xdr:rowOff>19050</xdr:rowOff>
    </xdr:to>
    <xdr:pic>
      <xdr:nvPicPr>
        <xdr:cNvPr id="2543" name="Picture 2542" descr="Seadra">
          <a:extLst>
            <a:ext uri="{FF2B5EF4-FFF2-40B4-BE49-F238E27FC236}">
              <a16:creationId xmlns:a16="http://schemas.microsoft.com/office/drawing/2014/main" id="{330F22EC-9624-4ACB-BDB6-70EBD8AF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2743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47625</xdr:colOff>
      <xdr:row>160</xdr:row>
      <xdr:rowOff>19050</xdr:rowOff>
    </xdr:to>
    <xdr:pic>
      <xdr:nvPicPr>
        <xdr:cNvPr id="2544" name="Picture 2543" descr="Goldeen">
          <a:extLst>
            <a:ext uri="{FF2B5EF4-FFF2-40B4-BE49-F238E27FC236}">
              <a16:creationId xmlns:a16="http://schemas.microsoft.com/office/drawing/2014/main" id="{044F6BB5-5C60-4E5E-8C38-42548130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3124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47625</xdr:colOff>
      <xdr:row>161</xdr:row>
      <xdr:rowOff>19050</xdr:rowOff>
    </xdr:to>
    <xdr:pic>
      <xdr:nvPicPr>
        <xdr:cNvPr id="2545" name="Picture 2544" descr="Seaking">
          <a:extLst>
            <a:ext uri="{FF2B5EF4-FFF2-40B4-BE49-F238E27FC236}">
              <a16:creationId xmlns:a16="http://schemas.microsoft.com/office/drawing/2014/main" id="{780E9C44-A109-42B2-AE66-5671B1A3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3505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47625</xdr:colOff>
      <xdr:row>162</xdr:row>
      <xdr:rowOff>19050</xdr:rowOff>
    </xdr:to>
    <xdr:pic>
      <xdr:nvPicPr>
        <xdr:cNvPr id="2546" name="Picture 2545" descr="Staryu">
          <a:extLst>
            <a:ext uri="{FF2B5EF4-FFF2-40B4-BE49-F238E27FC236}">
              <a16:creationId xmlns:a16="http://schemas.microsoft.com/office/drawing/2014/main" id="{CA12C4E4-E15E-4AA6-BF81-F96AC8C2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3886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47625</xdr:colOff>
      <xdr:row>163</xdr:row>
      <xdr:rowOff>19050</xdr:rowOff>
    </xdr:to>
    <xdr:pic>
      <xdr:nvPicPr>
        <xdr:cNvPr id="2547" name="Picture 2546" descr="Starmie">
          <a:extLst>
            <a:ext uri="{FF2B5EF4-FFF2-40B4-BE49-F238E27FC236}">
              <a16:creationId xmlns:a16="http://schemas.microsoft.com/office/drawing/2014/main" id="{0CF2DB43-6119-4DA2-8EDE-7CEF4A76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4267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47625</xdr:colOff>
      <xdr:row>164</xdr:row>
      <xdr:rowOff>19050</xdr:rowOff>
    </xdr:to>
    <xdr:pic>
      <xdr:nvPicPr>
        <xdr:cNvPr id="2548" name="Picture 2547" descr="Mr. Mime">
          <a:extLst>
            <a:ext uri="{FF2B5EF4-FFF2-40B4-BE49-F238E27FC236}">
              <a16:creationId xmlns:a16="http://schemas.microsoft.com/office/drawing/2014/main" id="{3906C6E3-4486-4254-9AA7-031E6D73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4839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47625</xdr:colOff>
      <xdr:row>165</xdr:row>
      <xdr:rowOff>19050</xdr:rowOff>
    </xdr:to>
    <xdr:pic>
      <xdr:nvPicPr>
        <xdr:cNvPr id="2549" name="Picture 2548" descr="Galarian Mr. Mime">
          <a:extLst>
            <a:ext uri="{FF2B5EF4-FFF2-40B4-BE49-F238E27FC236}">
              <a16:creationId xmlns:a16="http://schemas.microsoft.com/office/drawing/2014/main" id="{0E743A2B-9F6D-49B3-8983-EFB4172CB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5410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47625</xdr:colOff>
      <xdr:row>166</xdr:row>
      <xdr:rowOff>19050</xdr:rowOff>
    </xdr:to>
    <xdr:pic>
      <xdr:nvPicPr>
        <xdr:cNvPr id="2550" name="Picture 2549" descr="Scyther">
          <a:extLst>
            <a:ext uri="{FF2B5EF4-FFF2-40B4-BE49-F238E27FC236}">
              <a16:creationId xmlns:a16="http://schemas.microsoft.com/office/drawing/2014/main" id="{F71E7056-601A-480A-B6DD-D962E997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6229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47625</xdr:colOff>
      <xdr:row>167</xdr:row>
      <xdr:rowOff>19050</xdr:rowOff>
    </xdr:to>
    <xdr:pic>
      <xdr:nvPicPr>
        <xdr:cNvPr id="2551" name="Picture 2550" descr="Jynx">
          <a:extLst>
            <a:ext uri="{FF2B5EF4-FFF2-40B4-BE49-F238E27FC236}">
              <a16:creationId xmlns:a16="http://schemas.microsoft.com/office/drawing/2014/main" id="{E6DB8F12-46DC-4CFC-9066-CF56E3E20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6801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13</xdr:col>
      <xdr:colOff>47625</xdr:colOff>
      <xdr:row>168</xdr:row>
      <xdr:rowOff>19050</xdr:rowOff>
    </xdr:to>
    <xdr:pic>
      <xdr:nvPicPr>
        <xdr:cNvPr id="2552" name="Picture 2551" descr="Electabuzz">
          <a:extLst>
            <a:ext uri="{FF2B5EF4-FFF2-40B4-BE49-F238E27FC236}">
              <a16:creationId xmlns:a16="http://schemas.microsoft.com/office/drawing/2014/main" id="{3E4816D3-702A-460F-A7E5-224F14F6B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7372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13</xdr:col>
      <xdr:colOff>47625</xdr:colOff>
      <xdr:row>169</xdr:row>
      <xdr:rowOff>19050</xdr:rowOff>
    </xdr:to>
    <xdr:pic>
      <xdr:nvPicPr>
        <xdr:cNvPr id="2553" name="Picture 2552" descr="Magmar">
          <a:extLst>
            <a:ext uri="{FF2B5EF4-FFF2-40B4-BE49-F238E27FC236}">
              <a16:creationId xmlns:a16="http://schemas.microsoft.com/office/drawing/2014/main" id="{04DAFCC2-40B5-4E39-B68B-8A5D49D1B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7753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13</xdr:col>
      <xdr:colOff>47625</xdr:colOff>
      <xdr:row>170</xdr:row>
      <xdr:rowOff>19050</xdr:rowOff>
    </xdr:to>
    <xdr:pic>
      <xdr:nvPicPr>
        <xdr:cNvPr id="2554" name="Picture 2553" descr="Pinsir">
          <a:extLst>
            <a:ext uri="{FF2B5EF4-FFF2-40B4-BE49-F238E27FC236}">
              <a16:creationId xmlns:a16="http://schemas.microsoft.com/office/drawing/2014/main" id="{78273404-5D62-4F1D-A1A2-0ABDAC5F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8134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47625</xdr:colOff>
      <xdr:row>171</xdr:row>
      <xdr:rowOff>19050</xdr:rowOff>
    </xdr:to>
    <xdr:pic>
      <xdr:nvPicPr>
        <xdr:cNvPr id="2555" name="Picture 2554" descr="Mega Pinsir">
          <a:extLst>
            <a:ext uri="{FF2B5EF4-FFF2-40B4-BE49-F238E27FC236}">
              <a16:creationId xmlns:a16="http://schemas.microsoft.com/office/drawing/2014/main" id="{AFBAD8E0-100D-40EA-9724-721940BD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8515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47625</xdr:colOff>
      <xdr:row>172</xdr:row>
      <xdr:rowOff>19050</xdr:rowOff>
    </xdr:to>
    <xdr:pic>
      <xdr:nvPicPr>
        <xdr:cNvPr id="2556" name="Picture 2555" descr="Tauros">
          <a:extLst>
            <a:ext uri="{FF2B5EF4-FFF2-40B4-BE49-F238E27FC236}">
              <a16:creationId xmlns:a16="http://schemas.microsoft.com/office/drawing/2014/main" id="{A5C185C7-4DE6-41B1-8C14-291E9E57E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9087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47625</xdr:colOff>
      <xdr:row>173</xdr:row>
      <xdr:rowOff>19050</xdr:rowOff>
    </xdr:to>
    <xdr:pic>
      <xdr:nvPicPr>
        <xdr:cNvPr id="2557" name="Picture 2556" descr="Tauros (Combat Breed)">
          <a:extLst>
            <a:ext uri="{FF2B5EF4-FFF2-40B4-BE49-F238E27FC236}">
              <a16:creationId xmlns:a16="http://schemas.microsoft.com/office/drawing/2014/main" id="{DFF99162-A3AA-4AFE-B6D0-BEE3F9314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89468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47625</xdr:colOff>
      <xdr:row>174</xdr:row>
      <xdr:rowOff>19050</xdr:rowOff>
    </xdr:to>
    <xdr:pic>
      <xdr:nvPicPr>
        <xdr:cNvPr id="2558" name="Picture 2557" descr="Tauros (Blaze Breed)">
          <a:extLst>
            <a:ext uri="{FF2B5EF4-FFF2-40B4-BE49-F238E27FC236}">
              <a16:creationId xmlns:a16="http://schemas.microsoft.com/office/drawing/2014/main" id="{38213F44-220A-4961-BDE4-F2C634DF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0096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47625</xdr:colOff>
      <xdr:row>175</xdr:row>
      <xdr:rowOff>19050</xdr:rowOff>
    </xdr:to>
    <xdr:pic>
      <xdr:nvPicPr>
        <xdr:cNvPr id="2559" name="Picture 2558" descr="Tauros (Aqua Breed)">
          <a:extLst>
            <a:ext uri="{FF2B5EF4-FFF2-40B4-BE49-F238E27FC236}">
              <a16:creationId xmlns:a16="http://schemas.microsoft.com/office/drawing/2014/main" id="{9A0C762C-B0DC-4140-AA73-0F812ED2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072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47625</xdr:colOff>
      <xdr:row>176</xdr:row>
      <xdr:rowOff>19050</xdr:rowOff>
    </xdr:to>
    <xdr:pic>
      <xdr:nvPicPr>
        <xdr:cNvPr id="2560" name="Picture 2559" descr="Magikarp">
          <a:extLst>
            <a:ext uri="{FF2B5EF4-FFF2-40B4-BE49-F238E27FC236}">
              <a16:creationId xmlns:a16="http://schemas.microsoft.com/office/drawing/2014/main" id="{CED3166E-5379-4EF0-8504-379C3B3F1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129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47625</xdr:colOff>
      <xdr:row>177</xdr:row>
      <xdr:rowOff>19050</xdr:rowOff>
    </xdr:to>
    <xdr:pic>
      <xdr:nvPicPr>
        <xdr:cNvPr id="2561" name="Picture 2560" descr="Gyarados">
          <a:extLst>
            <a:ext uri="{FF2B5EF4-FFF2-40B4-BE49-F238E27FC236}">
              <a16:creationId xmlns:a16="http://schemas.microsoft.com/office/drawing/2014/main" id="{FEB0D5F1-74C9-40CB-B69B-1DADA5DF2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167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47625</xdr:colOff>
      <xdr:row>178</xdr:row>
      <xdr:rowOff>19050</xdr:rowOff>
    </xdr:to>
    <xdr:pic>
      <xdr:nvPicPr>
        <xdr:cNvPr id="2562" name="Picture 2561" descr="Mega Gyarados">
          <a:extLst>
            <a:ext uri="{FF2B5EF4-FFF2-40B4-BE49-F238E27FC236}">
              <a16:creationId xmlns:a16="http://schemas.microsoft.com/office/drawing/2014/main" id="{C56D2C61-2C43-4588-B275-4FA418A8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2249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47625</xdr:colOff>
      <xdr:row>179</xdr:row>
      <xdr:rowOff>19050</xdr:rowOff>
    </xdr:to>
    <xdr:pic>
      <xdr:nvPicPr>
        <xdr:cNvPr id="2563" name="Picture 2562" descr="Lapras">
          <a:extLst>
            <a:ext uri="{FF2B5EF4-FFF2-40B4-BE49-F238E27FC236}">
              <a16:creationId xmlns:a16="http://schemas.microsoft.com/office/drawing/2014/main" id="{10CB3E4A-5649-4AED-8771-35DAF1F8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3068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47625</xdr:colOff>
      <xdr:row>180</xdr:row>
      <xdr:rowOff>19050</xdr:rowOff>
    </xdr:to>
    <xdr:pic>
      <xdr:nvPicPr>
        <xdr:cNvPr id="2564" name="Picture 2563" descr="Ditto">
          <a:extLst>
            <a:ext uri="{FF2B5EF4-FFF2-40B4-BE49-F238E27FC236}">
              <a16:creationId xmlns:a16="http://schemas.microsoft.com/office/drawing/2014/main" id="{8846F585-1BF1-4984-90AA-84D110AB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3640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47625</xdr:colOff>
      <xdr:row>181</xdr:row>
      <xdr:rowOff>19050</xdr:rowOff>
    </xdr:to>
    <xdr:pic>
      <xdr:nvPicPr>
        <xdr:cNvPr id="2565" name="Picture 2564" descr="Eevee">
          <a:extLst>
            <a:ext uri="{FF2B5EF4-FFF2-40B4-BE49-F238E27FC236}">
              <a16:creationId xmlns:a16="http://schemas.microsoft.com/office/drawing/2014/main" id="{F0221261-89F2-45B6-A620-A9AB46E6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4021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47625</xdr:colOff>
      <xdr:row>182</xdr:row>
      <xdr:rowOff>19050</xdr:rowOff>
    </xdr:to>
    <xdr:pic>
      <xdr:nvPicPr>
        <xdr:cNvPr id="2566" name="Picture 2565" descr="Eevee (Partner Eevee)">
          <a:extLst>
            <a:ext uri="{FF2B5EF4-FFF2-40B4-BE49-F238E27FC236}">
              <a16:creationId xmlns:a16="http://schemas.microsoft.com/office/drawing/2014/main" id="{49EB3DCF-5BF5-4D2B-AE6A-7609E88B4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4402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47625</xdr:colOff>
      <xdr:row>183</xdr:row>
      <xdr:rowOff>19050</xdr:rowOff>
    </xdr:to>
    <xdr:pic>
      <xdr:nvPicPr>
        <xdr:cNvPr id="2567" name="Picture 2566" descr="Vaporeon">
          <a:extLst>
            <a:ext uri="{FF2B5EF4-FFF2-40B4-BE49-F238E27FC236}">
              <a16:creationId xmlns:a16="http://schemas.microsoft.com/office/drawing/2014/main" id="{76B93096-0F8C-4C60-B6D0-0B3BBAE23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503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47625</xdr:colOff>
      <xdr:row>184</xdr:row>
      <xdr:rowOff>19050</xdr:rowOff>
    </xdr:to>
    <xdr:pic>
      <xdr:nvPicPr>
        <xdr:cNvPr id="2568" name="Picture 2567" descr="Jolteon">
          <a:extLst>
            <a:ext uri="{FF2B5EF4-FFF2-40B4-BE49-F238E27FC236}">
              <a16:creationId xmlns:a16="http://schemas.microsoft.com/office/drawing/2014/main" id="{96F1BC1F-5E90-4637-AF25-4BF400C2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5411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47625</xdr:colOff>
      <xdr:row>185</xdr:row>
      <xdr:rowOff>19050</xdr:rowOff>
    </xdr:to>
    <xdr:pic>
      <xdr:nvPicPr>
        <xdr:cNvPr id="2569" name="Picture 2568" descr="Flareon">
          <a:extLst>
            <a:ext uri="{FF2B5EF4-FFF2-40B4-BE49-F238E27FC236}">
              <a16:creationId xmlns:a16="http://schemas.microsoft.com/office/drawing/2014/main" id="{03E8B3EC-2016-439A-9408-393559241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5792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47625</xdr:colOff>
      <xdr:row>186</xdr:row>
      <xdr:rowOff>19050</xdr:rowOff>
    </xdr:to>
    <xdr:pic>
      <xdr:nvPicPr>
        <xdr:cNvPr id="2570" name="Picture 2569" descr="Porygon">
          <a:extLst>
            <a:ext uri="{FF2B5EF4-FFF2-40B4-BE49-F238E27FC236}">
              <a16:creationId xmlns:a16="http://schemas.microsoft.com/office/drawing/2014/main" id="{1BB20F7B-98B7-4F66-B11B-DFA80EF5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617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47625</xdr:colOff>
      <xdr:row>187</xdr:row>
      <xdr:rowOff>19050</xdr:rowOff>
    </xdr:to>
    <xdr:pic>
      <xdr:nvPicPr>
        <xdr:cNvPr id="2571" name="Picture 2570" descr="Omanyte">
          <a:extLst>
            <a:ext uri="{FF2B5EF4-FFF2-40B4-BE49-F238E27FC236}">
              <a16:creationId xmlns:a16="http://schemas.microsoft.com/office/drawing/2014/main" id="{890E9C2F-AB52-4E3F-BB69-AF2C1125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6554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47625</xdr:colOff>
      <xdr:row>188</xdr:row>
      <xdr:rowOff>19050</xdr:rowOff>
    </xdr:to>
    <xdr:pic>
      <xdr:nvPicPr>
        <xdr:cNvPr id="2572" name="Picture 2571" descr="Omastar">
          <a:extLst>
            <a:ext uri="{FF2B5EF4-FFF2-40B4-BE49-F238E27FC236}">
              <a16:creationId xmlns:a16="http://schemas.microsoft.com/office/drawing/2014/main" id="{1DCC3F03-D7F1-4359-B39A-86FBC566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7126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47625</xdr:colOff>
      <xdr:row>189</xdr:row>
      <xdr:rowOff>19050</xdr:rowOff>
    </xdr:to>
    <xdr:pic>
      <xdr:nvPicPr>
        <xdr:cNvPr id="2573" name="Picture 2572" descr="Kabuto">
          <a:extLst>
            <a:ext uri="{FF2B5EF4-FFF2-40B4-BE49-F238E27FC236}">
              <a16:creationId xmlns:a16="http://schemas.microsoft.com/office/drawing/2014/main" id="{CFAFBCFF-882F-4ECB-84CB-EB66D0B3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7697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47625</xdr:colOff>
      <xdr:row>190</xdr:row>
      <xdr:rowOff>19050</xdr:rowOff>
    </xdr:to>
    <xdr:pic>
      <xdr:nvPicPr>
        <xdr:cNvPr id="2574" name="Picture 2573" descr="Kabutops">
          <a:extLst>
            <a:ext uri="{FF2B5EF4-FFF2-40B4-BE49-F238E27FC236}">
              <a16:creationId xmlns:a16="http://schemas.microsoft.com/office/drawing/2014/main" id="{BB7551DF-EF29-4468-AB84-9DFCE98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8269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47625</xdr:colOff>
      <xdr:row>191</xdr:row>
      <xdr:rowOff>19050</xdr:rowOff>
    </xdr:to>
    <xdr:pic>
      <xdr:nvPicPr>
        <xdr:cNvPr id="2575" name="Picture 2574" descr="Aerodactyl">
          <a:extLst>
            <a:ext uri="{FF2B5EF4-FFF2-40B4-BE49-F238E27FC236}">
              <a16:creationId xmlns:a16="http://schemas.microsoft.com/office/drawing/2014/main" id="{80AAFC3F-5ECE-4A6D-9B3B-E002C4F1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884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47625</xdr:colOff>
      <xdr:row>192</xdr:row>
      <xdr:rowOff>19050</xdr:rowOff>
    </xdr:to>
    <xdr:pic>
      <xdr:nvPicPr>
        <xdr:cNvPr id="2576" name="Picture 2575" descr="Mega Aerodactyl">
          <a:extLst>
            <a:ext uri="{FF2B5EF4-FFF2-40B4-BE49-F238E27FC236}">
              <a16:creationId xmlns:a16="http://schemas.microsoft.com/office/drawing/2014/main" id="{1818575A-B574-4F03-A7AC-A3468FBC0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941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47625</xdr:colOff>
      <xdr:row>193</xdr:row>
      <xdr:rowOff>19050</xdr:rowOff>
    </xdr:to>
    <xdr:pic>
      <xdr:nvPicPr>
        <xdr:cNvPr id="2577" name="Picture 2576" descr="Snorlax">
          <a:extLst>
            <a:ext uri="{FF2B5EF4-FFF2-40B4-BE49-F238E27FC236}">
              <a16:creationId xmlns:a16="http://schemas.microsoft.com/office/drawing/2014/main" id="{B5614272-A81D-438D-990D-C538F2C6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0231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47625</xdr:colOff>
      <xdr:row>194</xdr:row>
      <xdr:rowOff>19050</xdr:rowOff>
    </xdr:to>
    <xdr:pic>
      <xdr:nvPicPr>
        <xdr:cNvPr id="2578" name="Picture 2577" descr="Articuno">
          <a:extLst>
            <a:ext uri="{FF2B5EF4-FFF2-40B4-BE49-F238E27FC236}">
              <a16:creationId xmlns:a16="http://schemas.microsoft.com/office/drawing/2014/main" id="{E35A61C5-18F7-4798-9BD6-D8670C04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0612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47625</xdr:colOff>
      <xdr:row>195</xdr:row>
      <xdr:rowOff>19050</xdr:rowOff>
    </xdr:to>
    <xdr:pic>
      <xdr:nvPicPr>
        <xdr:cNvPr id="2579" name="Picture 2578" descr="Galarian Articuno">
          <a:extLst>
            <a:ext uri="{FF2B5EF4-FFF2-40B4-BE49-F238E27FC236}">
              <a16:creationId xmlns:a16="http://schemas.microsoft.com/office/drawing/2014/main" id="{8050BDF6-9CE9-4B48-A6C6-16AC1EFC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1184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47625</xdr:colOff>
      <xdr:row>196</xdr:row>
      <xdr:rowOff>19050</xdr:rowOff>
    </xdr:to>
    <xdr:pic>
      <xdr:nvPicPr>
        <xdr:cNvPr id="2580" name="Picture 2579" descr="Zapdos">
          <a:extLst>
            <a:ext uri="{FF2B5EF4-FFF2-40B4-BE49-F238E27FC236}">
              <a16:creationId xmlns:a16="http://schemas.microsoft.com/office/drawing/2014/main" id="{D492B185-1315-49AD-9682-5D17864B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1812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47625</xdr:colOff>
      <xdr:row>197</xdr:row>
      <xdr:rowOff>19050</xdr:rowOff>
    </xdr:to>
    <xdr:pic>
      <xdr:nvPicPr>
        <xdr:cNvPr id="2581" name="Picture 2580" descr="Galarian Zapdos">
          <a:extLst>
            <a:ext uri="{FF2B5EF4-FFF2-40B4-BE49-F238E27FC236}">
              <a16:creationId xmlns:a16="http://schemas.microsoft.com/office/drawing/2014/main" id="{ACB1CE32-BA7C-4ED5-AA08-17BF6F80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2384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13</xdr:col>
      <xdr:colOff>47625</xdr:colOff>
      <xdr:row>198</xdr:row>
      <xdr:rowOff>19050</xdr:rowOff>
    </xdr:to>
    <xdr:pic>
      <xdr:nvPicPr>
        <xdr:cNvPr id="2582" name="Picture 2581" descr="Moltres">
          <a:extLst>
            <a:ext uri="{FF2B5EF4-FFF2-40B4-BE49-F238E27FC236}">
              <a16:creationId xmlns:a16="http://schemas.microsoft.com/office/drawing/2014/main" id="{9F8D0707-AD58-4F6A-9542-0EA736CB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3012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47625</xdr:colOff>
      <xdr:row>199</xdr:row>
      <xdr:rowOff>19050</xdr:rowOff>
    </xdr:to>
    <xdr:pic>
      <xdr:nvPicPr>
        <xdr:cNvPr id="2583" name="Picture 2582" descr="Galarian Moltres">
          <a:extLst>
            <a:ext uri="{FF2B5EF4-FFF2-40B4-BE49-F238E27FC236}">
              <a16:creationId xmlns:a16="http://schemas.microsoft.com/office/drawing/2014/main" id="{1504603F-5455-436C-992C-5C1F0A4F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3584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13</xdr:col>
      <xdr:colOff>47625</xdr:colOff>
      <xdr:row>200</xdr:row>
      <xdr:rowOff>19050</xdr:rowOff>
    </xdr:to>
    <xdr:pic>
      <xdr:nvPicPr>
        <xdr:cNvPr id="2584" name="Picture 2583" descr="Dratini">
          <a:extLst>
            <a:ext uri="{FF2B5EF4-FFF2-40B4-BE49-F238E27FC236}">
              <a16:creationId xmlns:a16="http://schemas.microsoft.com/office/drawing/2014/main" id="{64EE8466-9DB2-4F02-B250-D6617CA5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4213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13</xdr:col>
      <xdr:colOff>47625</xdr:colOff>
      <xdr:row>201</xdr:row>
      <xdr:rowOff>19050</xdr:rowOff>
    </xdr:to>
    <xdr:pic>
      <xdr:nvPicPr>
        <xdr:cNvPr id="2585" name="Picture 2584" descr="Dragonair">
          <a:extLst>
            <a:ext uri="{FF2B5EF4-FFF2-40B4-BE49-F238E27FC236}">
              <a16:creationId xmlns:a16="http://schemas.microsoft.com/office/drawing/2014/main" id="{CD07AEF5-F1B7-4BAB-A1D4-3D7E165C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459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47625</xdr:colOff>
      <xdr:row>202</xdr:row>
      <xdr:rowOff>19050</xdr:rowOff>
    </xdr:to>
    <xdr:pic>
      <xdr:nvPicPr>
        <xdr:cNvPr id="2586" name="Picture 2585" descr="Dragonite">
          <a:extLst>
            <a:ext uri="{FF2B5EF4-FFF2-40B4-BE49-F238E27FC236}">
              <a16:creationId xmlns:a16="http://schemas.microsoft.com/office/drawing/2014/main" id="{5A290A6A-041F-4D65-B5F0-30215083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4975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47625</xdr:colOff>
      <xdr:row>203</xdr:row>
      <xdr:rowOff>19050</xdr:rowOff>
    </xdr:to>
    <xdr:pic>
      <xdr:nvPicPr>
        <xdr:cNvPr id="2587" name="Picture 2586" descr="Mewtwo">
          <a:extLst>
            <a:ext uri="{FF2B5EF4-FFF2-40B4-BE49-F238E27FC236}">
              <a16:creationId xmlns:a16="http://schemas.microsoft.com/office/drawing/2014/main" id="{4978F9F1-AE7C-4E38-9FB0-CEF7A0D7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5546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13</xdr:col>
      <xdr:colOff>47625</xdr:colOff>
      <xdr:row>204</xdr:row>
      <xdr:rowOff>19050</xdr:rowOff>
    </xdr:to>
    <xdr:pic>
      <xdr:nvPicPr>
        <xdr:cNvPr id="2588" name="Picture 2587" descr="Mega Mewtwo X">
          <a:extLst>
            <a:ext uri="{FF2B5EF4-FFF2-40B4-BE49-F238E27FC236}">
              <a16:creationId xmlns:a16="http://schemas.microsoft.com/office/drawing/2014/main" id="{6F9BDFA5-B735-4F45-9C9F-EE6C1602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5927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47625</xdr:colOff>
      <xdr:row>205</xdr:row>
      <xdr:rowOff>19050</xdr:rowOff>
    </xdr:to>
    <xdr:pic>
      <xdr:nvPicPr>
        <xdr:cNvPr id="2589" name="Picture 2588" descr="Mega Mewtwo Y">
          <a:extLst>
            <a:ext uri="{FF2B5EF4-FFF2-40B4-BE49-F238E27FC236}">
              <a16:creationId xmlns:a16="http://schemas.microsoft.com/office/drawing/2014/main" id="{D2722FB3-6610-41B1-B2A4-6F7A9CCC5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6556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47625</xdr:colOff>
      <xdr:row>206</xdr:row>
      <xdr:rowOff>19050</xdr:rowOff>
    </xdr:to>
    <xdr:pic>
      <xdr:nvPicPr>
        <xdr:cNvPr id="2590" name="Picture 2589" descr="Mew">
          <a:extLst>
            <a:ext uri="{FF2B5EF4-FFF2-40B4-BE49-F238E27FC236}">
              <a16:creationId xmlns:a16="http://schemas.microsoft.com/office/drawing/2014/main" id="{C71D4FCD-E79F-4CC1-B7F0-27978D6E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7184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47625</xdr:colOff>
      <xdr:row>207</xdr:row>
      <xdr:rowOff>19050</xdr:rowOff>
    </xdr:to>
    <xdr:pic>
      <xdr:nvPicPr>
        <xdr:cNvPr id="2591" name="Picture 2590" descr="Chikorita">
          <a:extLst>
            <a:ext uri="{FF2B5EF4-FFF2-40B4-BE49-F238E27FC236}">
              <a16:creationId xmlns:a16="http://schemas.microsoft.com/office/drawing/2014/main" id="{7E0C5F23-8E66-4883-82F3-043EDDE0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7565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47625</xdr:colOff>
      <xdr:row>208</xdr:row>
      <xdr:rowOff>19050</xdr:rowOff>
    </xdr:to>
    <xdr:pic>
      <xdr:nvPicPr>
        <xdr:cNvPr id="2592" name="Picture 2591" descr="Bayleef">
          <a:extLst>
            <a:ext uri="{FF2B5EF4-FFF2-40B4-BE49-F238E27FC236}">
              <a16:creationId xmlns:a16="http://schemas.microsoft.com/office/drawing/2014/main" id="{C57616B6-5DB2-4954-909A-EF920A32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7946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47625</xdr:colOff>
      <xdr:row>209</xdr:row>
      <xdr:rowOff>19050</xdr:rowOff>
    </xdr:to>
    <xdr:pic>
      <xdr:nvPicPr>
        <xdr:cNvPr id="2593" name="Picture 2592" descr="Meganium">
          <a:extLst>
            <a:ext uri="{FF2B5EF4-FFF2-40B4-BE49-F238E27FC236}">
              <a16:creationId xmlns:a16="http://schemas.microsoft.com/office/drawing/2014/main" id="{DA57CA35-8EEC-4C28-8C78-7551E8C0A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8327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47625</xdr:colOff>
      <xdr:row>210</xdr:row>
      <xdr:rowOff>19050</xdr:rowOff>
    </xdr:to>
    <xdr:pic>
      <xdr:nvPicPr>
        <xdr:cNvPr id="2594" name="Picture 2593" descr="Cyndaquil">
          <a:extLst>
            <a:ext uri="{FF2B5EF4-FFF2-40B4-BE49-F238E27FC236}">
              <a16:creationId xmlns:a16="http://schemas.microsoft.com/office/drawing/2014/main" id="{2CD8DE01-8979-4A66-B13E-2B450CD74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8708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47625</xdr:colOff>
      <xdr:row>211</xdr:row>
      <xdr:rowOff>19050</xdr:rowOff>
    </xdr:to>
    <xdr:pic>
      <xdr:nvPicPr>
        <xdr:cNvPr id="2595" name="Picture 2594" descr="Quilava">
          <a:extLst>
            <a:ext uri="{FF2B5EF4-FFF2-40B4-BE49-F238E27FC236}">
              <a16:creationId xmlns:a16="http://schemas.microsoft.com/office/drawing/2014/main" id="{BA7C8CA8-C123-417C-8118-D6166BAD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9089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47625</xdr:colOff>
      <xdr:row>212</xdr:row>
      <xdr:rowOff>19050</xdr:rowOff>
    </xdr:to>
    <xdr:pic>
      <xdr:nvPicPr>
        <xdr:cNvPr id="2596" name="Picture 2595" descr="Typhlosion">
          <a:extLst>
            <a:ext uri="{FF2B5EF4-FFF2-40B4-BE49-F238E27FC236}">
              <a16:creationId xmlns:a16="http://schemas.microsoft.com/office/drawing/2014/main" id="{4B81A8A2-ACAE-473F-81FC-1902BF9F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9470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47625</xdr:colOff>
      <xdr:row>213</xdr:row>
      <xdr:rowOff>19050</xdr:rowOff>
    </xdr:to>
    <xdr:pic>
      <xdr:nvPicPr>
        <xdr:cNvPr id="2597" name="Picture 2596" descr="Typhlosion (Hisuian Typhlosion)">
          <a:extLst>
            <a:ext uri="{FF2B5EF4-FFF2-40B4-BE49-F238E27FC236}">
              <a16:creationId xmlns:a16="http://schemas.microsoft.com/office/drawing/2014/main" id="{AC400881-C99C-41F4-9CEC-6A405CD9C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9851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47625</xdr:colOff>
      <xdr:row>214</xdr:row>
      <xdr:rowOff>19050</xdr:rowOff>
    </xdr:to>
    <xdr:pic>
      <xdr:nvPicPr>
        <xdr:cNvPr id="2598" name="Picture 2597" descr="Totodile">
          <a:extLst>
            <a:ext uri="{FF2B5EF4-FFF2-40B4-BE49-F238E27FC236}">
              <a16:creationId xmlns:a16="http://schemas.microsoft.com/office/drawing/2014/main" id="{08BF2371-3415-4C7A-824D-2CBFBD32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0670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47625</xdr:colOff>
      <xdr:row>215</xdr:row>
      <xdr:rowOff>19050</xdr:rowOff>
    </xdr:to>
    <xdr:pic>
      <xdr:nvPicPr>
        <xdr:cNvPr id="2599" name="Picture 2598" descr="Croconaw">
          <a:extLst>
            <a:ext uri="{FF2B5EF4-FFF2-40B4-BE49-F238E27FC236}">
              <a16:creationId xmlns:a16="http://schemas.microsoft.com/office/drawing/2014/main" id="{371ACB8B-F624-4ADE-A75A-F3AA6547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105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13</xdr:col>
      <xdr:colOff>47625</xdr:colOff>
      <xdr:row>216</xdr:row>
      <xdr:rowOff>19050</xdr:rowOff>
    </xdr:to>
    <xdr:pic>
      <xdr:nvPicPr>
        <xdr:cNvPr id="2600" name="Picture 2599" descr="Feraligatr">
          <a:extLst>
            <a:ext uri="{FF2B5EF4-FFF2-40B4-BE49-F238E27FC236}">
              <a16:creationId xmlns:a16="http://schemas.microsoft.com/office/drawing/2014/main" id="{F390FDFD-7D42-48D4-B097-820C2AD6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1432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47625</xdr:colOff>
      <xdr:row>217</xdr:row>
      <xdr:rowOff>19050</xdr:rowOff>
    </xdr:to>
    <xdr:pic>
      <xdr:nvPicPr>
        <xdr:cNvPr id="2601" name="Picture 2600" descr="Sentret">
          <a:extLst>
            <a:ext uri="{FF2B5EF4-FFF2-40B4-BE49-F238E27FC236}">
              <a16:creationId xmlns:a16="http://schemas.microsoft.com/office/drawing/2014/main" id="{E47A76E7-826B-4D14-8491-90A2FF19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1813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47625</xdr:colOff>
      <xdr:row>218</xdr:row>
      <xdr:rowOff>19050</xdr:rowOff>
    </xdr:to>
    <xdr:pic>
      <xdr:nvPicPr>
        <xdr:cNvPr id="2602" name="Picture 2601" descr="Furret">
          <a:extLst>
            <a:ext uri="{FF2B5EF4-FFF2-40B4-BE49-F238E27FC236}">
              <a16:creationId xmlns:a16="http://schemas.microsoft.com/office/drawing/2014/main" id="{B65D7FF8-9328-4868-BD27-37093A510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219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47625</xdr:colOff>
      <xdr:row>219</xdr:row>
      <xdr:rowOff>19050</xdr:rowOff>
    </xdr:to>
    <xdr:pic>
      <xdr:nvPicPr>
        <xdr:cNvPr id="2603" name="Picture 2602" descr="Hoothoot">
          <a:extLst>
            <a:ext uri="{FF2B5EF4-FFF2-40B4-BE49-F238E27FC236}">
              <a16:creationId xmlns:a16="http://schemas.microsoft.com/office/drawing/2014/main" id="{11BA7E7C-FEDF-4469-9A0B-CBF5EB72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2575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47625</xdr:colOff>
      <xdr:row>220</xdr:row>
      <xdr:rowOff>19050</xdr:rowOff>
    </xdr:to>
    <xdr:pic>
      <xdr:nvPicPr>
        <xdr:cNvPr id="2604" name="Picture 2603" descr="Noctowl">
          <a:extLst>
            <a:ext uri="{FF2B5EF4-FFF2-40B4-BE49-F238E27FC236}">
              <a16:creationId xmlns:a16="http://schemas.microsoft.com/office/drawing/2014/main" id="{CE0DF2D9-77F1-4262-8680-CA66EEBAE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3147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47625</xdr:colOff>
      <xdr:row>221</xdr:row>
      <xdr:rowOff>19050</xdr:rowOff>
    </xdr:to>
    <xdr:pic>
      <xdr:nvPicPr>
        <xdr:cNvPr id="2605" name="Picture 2604" descr="Ledyba">
          <a:extLst>
            <a:ext uri="{FF2B5EF4-FFF2-40B4-BE49-F238E27FC236}">
              <a16:creationId xmlns:a16="http://schemas.microsoft.com/office/drawing/2014/main" id="{E04DC675-F045-4369-9105-5136C6A29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3718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47625</xdr:colOff>
      <xdr:row>222</xdr:row>
      <xdr:rowOff>19050</xdr:rowOff>
    </xdr:to>
    <xdr:pic>
      <xdr:nvPicPr>
        <xdr:cNvPr id="2606" name="Picture 2605" descr="Ledian">
          <a:extLst>
            <a:ext uri="{FF2B5EF4-FFF2-40B4-BE49-F238E27FC236}">
              <a16:creationId xmlns:a16="http://schemas.microsoft.com/office/drawing/2014/main" id="{8A5F5D04-7448-4BC1-AC1B-2526ADF9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4290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47625</xdr:colOff>
      <xdr:row>223</xdr:row>
      <xdr:rowOff>19050</xdr:rowOff>
    </xdr:to>
    <xdr:pic>
      <xdr:nvPicPr>
        <xdr:cNvPr id="2607" name="Picture 2606" descr="Spinarak">
          <a:extLst>
            <a:ext uri="{FF2B5EF4-FFF2-40B4-BE49-F238E27FC236}">
              <a16:creationId xmlns:a16="http://schemas.microsoft.com/office/drawing/2014/main" id="{C2304A85-5715-4587-A9A5-5DF806736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486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47625</xdr:colOff>
      <xdr:row>224</xdr:row>
      <xdr:rowOff>19050</xdr:rowOff>
    </xdr:to>
    <xdr:pic>
      <xdr:nvPicPr>
        <xdr:cNvPr id="2608" name="Picture 2607" descr="Ariados">
          <a:extLst>
            <a:ext uri="{FF2B5EF4-FFF2-40B4-BE49-F238E27FC236}">
              <a16:creationId xmlns:a16="http://schemas.microsoft.com/office/drawing/2014/main" id="{DA066722-BE40-467A-8A9A-2077DD4E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543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47625</xdr:colOff>
      <xdr:row>225</xdr:row>
      <xdr:rowOff>19050</xdr:rowOff>
    </xdr:to>
    <xdr:pic>
      <xdr:nvPicPr>
        <xdr:cNvPr id="2609" name="Picture 2608" descr="Crobat">
          <a:extLst>
            <a:ext uri="{FF2B5EF4-FFF2-40B4-BE49-F238E27FC236}">
              <a16:creationId xmlns:a16="http://schemas.microsoft.com/office/drawing/2014/main" id="{5BB66E30-57DC-432E-BBFE-C181487C9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600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47625</xdr:colOff>
      <xdr:row>226</xdr:row>
      <xdr:rowOff>19050</xdr:rowOff>
    </xdr:to>
    <xdr:pic>
      <xdr:nvPicPr>
        <xdr:cNvPr id="2610" name="Picture 2609" descr="Chinchou">
          <a:extLst>
            <a:ext uri="{FF2B5EF4-FFF2-40B4-BE49-F238E27FC236}">
              <a16:creationId xmlns:a16="http://schemas.microsoft.com/office/drawing/2014/main" id="{ED2FFDF5-8A7A-45AA-9729-9C7CDE4D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6576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47625</xdr:colOff>
      <xdr:row>227</xdr:row>
      <xdr:rowOff>19050</xdr:rowOff>
    </xdr:to>
    <xdr:pic>
      <xdr:nvPicPr>
        <xdr:cNvPr id="2611" name="Picture 2610" descr="Lanturn">
          <a:extLst>
            <a:ext uri="{FF2B5EF4-FFF2-40B4-BE49-F238E27FC236}">
              <a16:creationId xmlns:a16="http://schemas.microsoft.com/office/drawing/2014/main" id="{44C53B82-FF5D-4AF4-B526-DBD174B5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7147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47625</xdr:colOff>
      <xdr:row>228</xdr:row>
      <xdr:rowOff>19050</xdr:rowOff>
    </xdr:to>
    <xdr:pic>
      <xdr:nvPicPr>
        <xdr:cNvPr id="2612" name="Picture 2611" descr="Pichu">
          <a:extLst>
            <a:ext uri="{FF2B5EF4-FFF2-40B4-BE49-F238E27FC236}">
              <a16:creationId xmlns:a16="http://schemas.microsoft.com/office/drawing/2014/main" id="{8E02EED2-8492-466E-ACF3-1408EFD3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7719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13</xdr:col>
      <xdr:colOff>47625</xdr:colOff>
      <xdr:row>229</xdr:row>
      <xdr:rowOff>19050</xdr:rowOff>
    </xdr:to>
    <xdr:pic>
      <xdr:nvPicPr>
        <xdr:cNvPr id="2613" name="Picture 2612" descr="Cleffa">
          <a:extLst>
            <a:ext uri="{FF2B5EF4-FFF2-40B4-BE49-F238E27FC236}">
              <a16:creationId xmlns:a16="http://schemas.microsoft.com/office/drawing/2014/main" id="{DC0B1383-0B04-4680-B346-1812EF00C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8100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47625</xdr:colOff>
      <xdr:row>230</xdr:row>
      <xdr:rowOff>19050</xdr:rowOff>
    </xdr:to>
    <xdr:pic>
      <xdr:nvPicPr>
        <xdr:cNvPr id="2614" name="Picture 2613" descr="Igglybuff">
          <a:extLst>
            <a:ext uri="{FF2B5EF4-FFF2-40B4-BE49-F238E27FC236}">
              <a16:creationId xmlns:a16="http://schemas.microsoft.com/office/drawing/2014/main" id="{65C985C6-FA57-43CF-9E1A-0F764C7EB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8481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47625</xdr:colOff>
      <xdr:row>231</xdr:row>
      <xdr:rowOff>19050</xdr:rowOff>
    </xdr:to>
    <xdr:pic>
      <xdr:nvPicPr>
        <xdr:cNvPr id="2615" name="Picture 2614" descr="Togepi">
          <a:extLst>
            <a:ext uri="{FF2B5EF4-FFF2-40B4-BE49-F238E27FC236}">
              <a16:creationId xmlns:a16="http://schemas.microsoft.com/office/drawing/2014/main" id="{1C38387E-EB92-46B7-8C84-E1B52097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9052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47625</xdr:colOff>
      <xdr:row>232</xdr:row>
      <xdr:rowOff>19050</xdr:rowOff>
    </xdr:to>
    <xdr:pic>
      <xdr:nvPicPr>
        <xdr:cNvPr id="2616" name="Picture 2615" descr="Togetic">
          <a:extLst>
            <a:ext uri="{FF2B5EF4-FFF2-40B4-BE49-F238E27FC236}">
              <a16:creationId xmlns:a16="http://schemas.microsoft.com/office/drawing/2014/main" id="{C402C3C7-EAA3-4CDB-844E-5A61CC4D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19433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47625</xdr:colOff>
      <xdr:row>233</xdr:row>
      <xdr:rowOff>19050</xdr:rowOff>
    </xdr:to>
    <xdr:pic>
      <xdr:nvPicPr>
        <xdr:cNvPr id="2617" name="Picture 2616" descr="Natu">
          <a:extLst>
            <a:ext uri="{FF2B5EF4-FFF2-40B4-BE49-F238E27FC236}">
              <a16:creationId xmlns:a16="http://schemas.microsoft.com/office/drawing/2014/main" id="{54004F22-878E-4075-88A9-64B2E47CF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0005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47625</xdr:colOff>
      <xdr:row>234</xdr:row>
      <xdr:rowOff>19050</xdr:rowOff>
    </xdr:to>
    <xdr:pic>
      <xdr:nvPicPr>
        <xdr:cNvPr id="2618" name="Picture 2617" descr="Xatu">
          <a:extLst>
            <a:ext uri="{FF2B5EF4-FFF2-40B4-BE49-F238E27FC236}">
              <a16:creationId xmlns:a16="http://schemas.microsoft.com/office/drawing/2014/main" id="{AEF203B1-8A1D-49F2-BB2B-59AA114D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0576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47625</xdr:colOff>
      <xdr:row>235</xdr:row>
      <xdr:rowOff>19050</xdr:rowOff>
    </xdr:to>
    <xdr:pic>
      <xdr:nvPicPr>
        <xdr:cNvPr id="2619" name="Picture 2618" descr="Mareep">
          <a:extLst>
            <a:ext uri="{FF2B5EF4-FFF2-40B4-BE49-F238E27FC236}">
              <a16:creationId xmlns:a16="http://schemas.microsoft.com/office/drawing/2014/main" id="{BF519A57-B889-4A87-B88E-965B6E42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114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47625</xdr:colOff>
      <xdr:row>236</xdr:row>
      <xdr:rowOff>19050</xdr:rowOff>
    </xdr:to>
    <xdr:pic>
      <xdr:nvPicPr>
        <xdr:cNvPr id="2620" name="Picture 2619" descr="Flaaffy">
          <a:extLst>
            <a:ext uri="{FF2B5EF4-FFF2-40B4-BE49-F238E27FC236}">
              <a16:creationId xmlns:a16="http://schemas.microsoft.com/office/drawing/2014/main" id="{5168D1D7-7AD9-4147-8F61-8C076F055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1529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47625</xdr:colOff>
      <xdr:row>237</xdr:row>
      <xdr:rowOff>19050</xdr:rowOff>
    </xdr:to>
    <xdr:pic>
      <xdr:nvPicPr>
        <xdr:cNvPr id="2621" name="Picture 2620" descr="Ampharos">
          <a:extLst>
            <a:ext uri="{FF2B5EF4-FFF2-40B4-BE49-F238E27FC236}">
              <a16:creationId xmlns:a16="http://schemas.microsoft.com/office/drawing/2014/main" id="{2EF96B91-B541-4037-BF05-697C7631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1910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47625</xdr:colOff>
      <xdr:row>238</xdr:row>
      <xdr:rowOff>19050</xdr:rowOff>
    </xdr:to>
    <xdr:pic>
      <xdr:nvPicPr>
        <xdr:cNvPr id="2622" name="Picture 2621" descr="Mega Ampharos">
          <a:extLst>
            <a:ext uri="{FF2B5EF4-FFF2-40B4-BE49-F238E27FC236}">
              <a16:creationId xmlns:a16="http://schemas.microsoft.com/office/drawing/2014/main" id="{13F62108-52A0-4492-BCD5-58B3394F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2291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47625</xdr:colOff>
      <xdr:row>239</xdr:row>
      <xdr:rowOff>19050</xdr:rowOff>
    </xdr:to>
    <xdr:pic>
      <xdr:nvPicPr>
        <xdr:cNvPr id="2623" name="Picture 2622" descr="Bellossom">
          <a:extLst>
            <a:ext uri="{FF2B5EF4-FFF2-40B4-BE49-F238E27FC236}">
              <a16:creationId xmlns:a16="http://schemas.microsoft.com/office/drawing/2014/main" id="{10D25127-3CAA-4E16-B45A-BBE35ADF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311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47625</xdr:colOff>
      <xdr:row>240</xdr:row>
      <xdr:rowOff>19050</xdr:rowOff>
    </xdr:to>
    <xdr:pic>
      <xdr:nvPicPr>
        <xdr:cNvPr id="2624" name="Picture 2623" descr="Marill">
          <a:extLst>
            <a:ext uri="{FF2B5EF4-FFF2-40B4-BE49-F238E27FC236}">
              <a16:creationId xmlns:a16="http://schemas.microsoft.com/office/drawing/2014/main" id="{F63FC33A-D4E8-4676-89C2-8902DF12F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349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47625</xdr:colOff>
      <xdr:row>241</xdr:row>
      <xdr:rowOff>19050</xdr:rowOff>
    </xdr:to>
    <xdr:pic>
      <xdr:nvPicPr>
        <xdr:cNvPr id="2625" name="Picture 2624" descr="Azumarill">
          <a:extLst>
            <a:ext uri="{FF2B5EF4-FFF2-40B4-BE49-F238E27FC236}">
              <a16:creationId xmlns:a16="http://schemas.microsoft.com/office/drawing/2014/main" id="{D665509F-69D0-4571-9DC0-D20D1CC1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406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47625</xdr:colOff>
      <xdr:row>242</xdr:row>
      <xdr:rowOff>19050</xdr:rowOff>
    </xdr:to>
    <xdr:pic>
      <xdr:nvPicPr>
        <xdr:cNvPr id="2626" name="Picture 2625" descr="Sudowoodo">
          <a:extLst>
            <a:ext uri="{FF2B5EF4-FFF2-40B4-BE49-F238E27FC236}">
              <a16:creationId xmlns:a16="http://schemas.microsoft.com/office/drawing/2014/main" id="{0BAECF96-C977-4386-8BEF-2B81C6A7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463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13</xdr:col>
      <xdr:colOff>47625</xdr:colOff>
      <xdr:row>243</xdr:row>
      <xdr:rowOff>19050</xdr:rowOff>
    </xdr:to>
    <xdr:pic>
      <xdr:nvPicPr>
        <xdr:cNvPr id="2627" name="Picture 2626" descr="Politoed">
          <a:extLst>
            <a:ext uri="{FF2B5EF4-FFF2-40B4-BE49-F238E27FC236}">
              <a16:creationId xmlns:a16="http://schemas.microsoft.com/office/drawing/2014/main" id="{8C72B291-4EF3-4385-B84D-07D552F2A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501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13</xdr:col>
      <xdr:colOff>47625</xdr:colOff>
      <xdr:row>244</xdr:row>
      <xdr:rowOff>19050</xdr:rowOff>
    </xdr:to>
    <xdr:pic>
      <xdr:nvPicPr>
        <xdr:cNvPr id="2628" name="Picture 2627" descr="Hoppip">
          <a:extLst>
            <a:ext uri="{FF2B5EF4-FFF2-40B4-BE49-F238E27FC236}">
              <a16:creationId xmlns:a16="http://schemas.microsoft.com/office/drawing/2014/main" id="{F5E2395C-5AF2-4B25-9C5D-5FD7C49D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539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13</xdr:col>
      <xdr:colOff>47625</xdr:colOff>
      <xdr:row>245</xdr:row>
      <xdr:rowOff>19050</xdr:rowOff>
    </xdr:to>
    <xdr:pic>
      <xdr:nvPicPr>
        <xdr:cNvPr id="2629" name="Picture 2628" descr="Skiploom">
          <a:extLst>
            <a:ext uri="{FF2B5EF4-FFF2-40B4-BE49-F238E27FC236}">
              <a16:creationId xmlns:a16="http://schemas.microsoft.com/office/drawing/2014/main" id="{A80F3597-0770-4297-B7BE-0618273F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596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13</xdr:col>
      <xdr:colOff>47625</xdr:colOff>
      <xdr:row>246</xdr:row>
      <xdr:rowOff>19050</xdr:rowOff>
    </xdr:to>
    <xdr:pic>
      <xdr:nvPicPr>
        <xdr:cNvPr id="2630" name="Picture 2629" descr="Jumpluff">
          <a:extLst>
            <a:ext uri="{FF2B5EF4-FFF2-40B4-BE49-F238E27FC236}">
              <a16:creationId xmlns:a16="http://schemas.microsoft.com/office/drawing/2014/main" id="{49E34CAE-50ED-4504-B14F-528CD9EE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6539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47625</xdr:colOff>
      <xdr:row>247</xdr:row>
      <xdr:rowOff>19050</xdr:rowOff>
    </xdr:to>
    <xdr:pic>
      <xdr:nvPicPr>
        <xdr:cNvPr id="2631" name="Picture 2630" descr="Aipom">
          <a:extLst>
            <a:ext uri="{FF2B5EF4-FFF2-40B4-BE49-F238E27FC236}">
              <a16:creationId xmlns:a16="http://schemas.microsoft.com/office/drawing/2014/main" id="{B7950255-F520-493B-B2A9-3FF1D758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711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47625</xdr:colOff>
      <xdr:row>248</xdr:row>
      <xdr:rowOff>19050</xdr:rowOff>
    </xdr:to>
    <xdr:pic>
      <xdr:nvPicPr>
        <xdr:cNvPr id="2632" name="Picture 2631" descr="Sunkern">
          <a:extLst>
            <a:ext uri="{FF2B5EF4-FFF2-40B4-BE49-F238E27FC236}">
              <a16:creationId xmlns:a16="http://schemas.microsoft.com/office/drawing/2014/main" id="{DA0C68FC-B47D-465A-A4C8-78BE6FCE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749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47625</xdr:colOff>
      <xdr:row>249</xdr:row>
      <xdr:rowOff>19050</xdr:rowOff>
    </xdr:to>
    <xdr:pic>
      <xdr:nvPicPr>
        <xdr:cNvPr id="2633" name="Picture 2632" descr="Sunflora">
          <a:extLst>
            <a:ext uri="{FF2B5EF4-FFF2-40B4-BE49-F238E27FC236}">
              <a16:creationId xmlns:a16="http://schemas.microsoft.com/office/drawing/2014/main" id="{2C34E9C3-AB98-48C3-8F4C-3D151C7AF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787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47625</xdr:colOff>
      <xdr:row>250</xdr:row>
      <xdr:rowOff>19050</xdr:rowOff>
    </xdr:to>
    <xdr:pic>
      <xdr:nvPicPr>
        <xdr:cNvPr id="2634" name="Picture 2633" descr="Yanma">
          <a:extLst>
            <a:ext uri="{FF2B5EF4-FFF2-40B4-BE49-F238E27FC236}">
              <a16:creationId xmlns:a16="http://schemas.microsoft.com/office/drawing/2014/main" id="{8A6691F1-A562-4741-B9C4-C9E8272FD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825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47625</xdr:colOff>
      <xdr:row>251</xdr:row>
      <xdr:rowOff>19050</xdr:rowOff>
    </xdr:to>
    <xdr:pic>
      <xdr:nvPicPr>
        <xdr:cNvPr id="2635" name="Picture 2634" descr="Wooper">
          <a:extLst>
            <a:ext uri="{FF2B5EF4-FFF2-40B4-BE49-F238E27FC236}">
              <a16:creationId xmlns:a16="http://schemas.microsoft.com/office/drawing/2014/main" id="{3B4691DB-E46A-4040-B246-F3865F2BA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882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47625</xdr:colOff>
      <xdr:row>252</xdr:row>
      <xdr:rowOff>19050</xdr:rowOff>
    </xdr:to>
    <xdr:pic>
      <xdr:nvPicPr>
        <xdr:cNvPr id="2636" name="Picture 2635" descr="Wooper (Paldean Wooper)">
          <a:extLst>
            <a:ext uri="{FF2B5EF4-FFF2-40B4-BE49-F238E27FC236}">
              <a16:creationId xmlns:a16="http://schemas.microsoft.com/office/drawing/2014/main" id="{47D912DF-2B87-478D-A57E-7A52AED66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939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47625</xdr:colOff>
      <xdr:row>253</xdr:row>
      <xdr:rowOff>19050</xdr:rowOff>
    </xdr:to>
    <xdr:pic>
      <xdr:nvPicPr>
        <xdr:cNvPr id="2637" name="Picture 2636" descr="Quagsire">
          <a:extLst>
            <a:ext uri="{FF2B5EF4-FFF2-40B4-BE49-F238E27FC236}">
              <a16:creationId xmlns:a16="http://schemas.microsoft.com/office/drawing/2014/main" id="{80073AA1-F502-412E-ADB9-8B71E414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0025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47625</xdr:colOff>
      <xdr:row>254</xdr:row>
      <xdr:rowOff>19050</xdr:rowOff>
    </xdr:to>
    <xdr:pic>
      <xdr:nvPicPr>
        <xdr:cNvPr id="2638" name="Picture 2637" descr="Espeon">
          <a:extLst>
            <a:ext uri="{FF2B5EF4-FFF2-40B4-BE49-F238E27FC236}">
              <a16:creationId xmlns:a16="http://schemas.microsoft.com/office/drawing/2014/main" id="{533A0E92-F9F8-4C78-86E1-7AFA7905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0597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47625</xdr:colOff>
      <xdr:row>255</xdr:row>
      <xdr:rowOff>19050</xdr:rowOff>
    </xdr:to>
    <xdr:pic>
      <xdr:nvPicPr>
        <xdr:cNvPr id="2639" name="Picture 2638" descr="Umbreon">
          <a:extLst>
            <a:ext uri="{FF2B5EF4-FFF2-40B4-BE49-F238E27FC236}">
              <a16:creationId xmlns:a16="http://schemas.microsoft.com/office/drawing/2014/main" id="{D99E610A-A41F-4AB4-8603-9FB13E5F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0978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47625</xdr:colOff>
      <xdr:row>256</xdr:row>
      <xdr:rowOff>19050</xdr:rowOff>
    </xdr:to>
    <xdr:pic>
      <xdr:nvPicPr>
        <xdr:cNvPr id="2640" name="Picture 2639" descr="Murkrow">
          <a:extLst>
            <a:ext uri="{FF2B5EF4-FFF2-40B4-BE49-F238E27FC236}">
              <a16:creationId xmlns:a16="http://schemas.microsoft.com/office/drawing/2014/main" id="{6833DF50-D19E-47B2-B3D3-F9D2F4CC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1359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47625</xdr:colOff>
      <xdr:row>257</xdr:row>
      <xdr:rowOff>19050</xdr:rowOff>
    </xdr:to>
    <xdr:pic>
      <xdr:nvPicPr>
        <xdr:cNvPr id="2641" name="Picture 2640" descr="Slowking">
          <a:extLst>
            <a:ext uri="{FF2B5EF4-FFF2-40B4-BE49-F238E27FC236}">
              <a16:creationId xmlns:a16="http://schemas.microsoft.com/office/drawing/2014/main" id="{EFEC40AF-DD2D-4D75-8F16-76A31ABC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1930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47625</xdr:colOff>
      <xdr:row>258</xdr:row>
      <xdr:rowOff>19050</xdr:rowOff>
    </xdr:to>
    <xdr:pic>
      <xdr:nvPicPr>
        <xdr:cNvPr id="2642" name="Picture 2641" descr="Galarian Slowking">
          <a:extLst>
            <a:ext uri="{FF2B5EF4-FFF2-40B4-BE49-F238E27FC236}">
              <a16:creationId xmlns:a16="http://schemas.microsoft.com/office/drawing/2014/main" id="{3EAF2C8E-57E0-442B-A532-5D5AE62C6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2502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47625</xdr:colOff>
      <xdr:row>259</xdr:row>
      <xdr:rowOff>19050</xdr:rowOff>
    </xdr:to>
    <xdr:pic>
      <xdr:nvPicPr>
        <xdr:cNvPr id="2643" name="Picture 2642" descr="Misdreavus">
          <a:extLst>
            <a:ext uri="{FF2B5EF4-FFF2-40B4-BE49-F238E27FC236}">
              <a16:creationId xmlns:a16="http://schemas.microsoft.com/office/drawing/2014/main" id="{EDA43599-5FC9-4EA1-ACB0-CB466FF9E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3321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13</xdr:col>
      <xdr:colOff>47625</xdr:colOff>
      <xdr:row>260</xdr:row>
      <xdr:rowOff>19050</xdr:rowOff>
    </xdr:to>
    <xdr:pic>
      <xdr:nvPicPr>
        <xdr:cNvPr id="2644" name="Picture 2643" descr="Unown">
          <a:extLst>
            <a:ext uri="{FF2B5EF4-FFF2-40B4-BE49-F238E27FC236}">
              <a16:creationId xmlns:a16="http://schemas.microsoft.com/office/drawing/2014/main" id="{31A54983-2BC5-4F2B-BD2A-5E4BAB005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370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47625</xdr:colOff>
      <xdr:row>261</xdr:row>
      <xdr:rowOff>19050</xdr:rowOff>
    </xdr:to>
    <xdr:pic>
      <xdr:nvPicPr>
        <xdr:cNvPr id="2645" name="Picture 2644" descr="Wobbuffet">
          <a:extLst>
            <a:ext uri="{FF2B5EF4-FFF2-40B4-BE49-F238E27FC236}">
              <a16:creationId xmlns:a16="http://schemas.microsoft.com/office/drawing/2014/main" id="{47F77F47-9A84-4B64-A3EB-03CC9313F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4083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47625</xdr:colOff>
      <xdr:row>262</xdr:row>
      <xdr:rowOff>19050</xdr:rowOff>
    </xdr:to>
    <xdr:pic>
      <xdr:nvPicPr>
        <xdr:cNvPr id="2646" name="Picture 2645" descr="Girafarig">
          <a:extLst>
            <a:ext uri="{FF2B5EF4-FFF2-40B4-BE49-F238E27FC236}">
              <a16:creationId xmlns:a16="http://schemas.microsoft.com/office/drawing/2014/main" id="{29383C60-3B85-4DA6-9CB8-8262F6C3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4464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47625</xdr:colOff>
      <xdr:row>263</xdr:row>
      <xdr:rowOff>19050</xdr:rowOff>
    </xdr:to>
    <xdr:pic>
      <xdr:nvPicPr>
        <xdr:cNvPr id="2647" name="Picture 2646" descr="Pineco">
          <a:extLst>
            <a:ext uri="{FF2B5EF4-FFF2-40B4-BE49-F238E27FC236}">
              <a16:creationId xmlns:a16="http://schemas.microsoft.com/office/drawing/2014/main" id="{DAF7A179-28E0-4232-B922-7C42FE9A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5035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47625</xdr:colOff>
      <xdr:row>264</xdr:row>
      <xdr:rowOff>19050</xdr:rowOff>
    </xdr:to>
    <xdr:pic>
      <xdr:nvPicPr>
        <xdr:cNvPr id="2648" name="Picture 2647" descr="Forretress">
          <a:extLst>
            <a:ext uri="{FF2B5EF4-FFF2-40B4-BE49-F238E27FC236}">
              <a16:creationId xmlns:a16="http://schemas.microsoft.com/office/drawing/2014/main" id="{8571C811-3441-4916-86B4-CFEF6900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541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47625</xdr:colOff>
      <xdr:row>265</xdr:row>
      <xdr:rowOff>19050</xdr:rowOff>
    </xdr:to>
    <xdr:pic>
      <xdr:nvPicPr>
        <xdr:cNvPr id="2649" name="Picture 2648" descr="Dunsparce">
          <a:extLst>
            <a:ext uri="{FF2B5EF4-FFF2-40B4-BE49-F238E27FC236}">
              <a16:creationId xmlns:a16="http://schemas.microsoft.com/office/drawing/2014/main" id="{AEAB54C3-098E-44E7-9646-1FA6F90D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5988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47625</xdr:colOff>
      <xdr:row>266</xdr:row>
      <xdr:rowOff>19050</xdr:rowOff>
    </xdr:to>
    <xdr:pic>
      <xdr:nvPicPr>
        <xdr:cNvPr id="2650" name="Picture 2649" descr="Gligar">
          <a:extLst>
            <a:ext uri="{FF2B5EF4-FFF2-40B4-BE49-F238E27FC236}">
              <a16:creationId xmlns:a16="http://schemas.microsoft.com/office/drawing/2014/main" id="{D3EF40E9-9F1A-4275-B5DC-2F5D8F27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6369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47625</xdr:colOff>
      <xdr:row>267</xdr:row>
      <xdr:rowOff>19050</xdr:rowOff>
    </xdr:to>
    <xdr:pic>
      <xdr:nvPicPr>
        <xdr:cNvPr id="2651" name="Picture 2650" descr="Steelix">
          <a:extLst>
            <a:ext uri="{FF2B5EF4-FFF2-40B4-BE49-F238E27FC236}">
              <a16:creationId xmlns:a16="http://schemas.microsoft.com/office/drawing/2014/main" id="{ECFF667C-4AAD-46A4-8593-8073CAE9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694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47625</xdr:colOff>
      <xdr:row>268</xdr:row>
      <xdr:rowOff>19050</xdr:rowOff>
    </xdr:to>
    <xdr:pic>
      <xdr:nvPicPr>
        <xdr:cNvPr id="2652" name="Picture 2651" descr="Mega Steelix">
          <a:extLst>
            <a:ext uri="{FF2B5EF4-FFF2-40B4-BE49-F238E27FC236}">
              <a16:creationId xmlns:a16="http://schemas.microsoft.com/office/drawing/2014/main" id="{9FB71DA8-55CE-47F2-9DD5-77E3E442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751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47625</xdr:colOff>
      <xdr:row>269</xdr:row>
      <xdr:rowOff>19050</xdr:rowOff>
    </xdr:to>
    <xdr:pic>
      <xdr:nvPicPr>
        <xdr:cNvPr id="2653" name="Picture 2652" descr="Snubbull">
          <a:extLst>
            <a:ext uri="{FF2B5EF4-FFF2-40B4-BE49-F238E27FC236}">
              <a16:creationId xmlns:a16="http://schemas.microsoft.com/office/drawing/2014/main" id="{6CC48D32-C209-49C2-87A6-097AA23E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8141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47625</xdr:colOff>
      <xdr:row>270</xdr:row>
      <xdr:rowOff>19050</xdr:rowOff>
    </xdr:to>
    <xdr:pic>
      <xdr:nvPicPr>
        <xdr:cNvPr id="2654" name="Picture 2653" descr="Granbull">
          <a:extLst>
            <a:ext uri="{FF2B5EF4-FFF2-40B4-BE49-F238E27FC236}">
              <a16:creationId xmlns:a16="http://schemas.microsoft.com/office/drawing/2014/main" id="{A9F4AD67-1A6B-4101-AF9F-94882BFB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8522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47625</xdr:colOff>
      <xdr:row>271</xdr:row>
      <xdr:rowOff>19050</xdr:rowOff>
    </xdr:to>
    <xdr:pic>
      <xdr:nvPicPr>
        <xdr:cNvPr id="2655" name="Picture 2654" descr="Qwilfish">
          <a:extLst>
            <a:ext uri="{FF2B5EF4-FFF2-40B4-BE49-F238E27FC236}">
              <a16:creationId xmlns:a16="http://schemas.microsoft.com/office/drawing/2014/main" id="{DD53E4AD-69E7-44C9-8160-103517AB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8903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47625</xdr:colOff>
      <xdr:row>272</xdr:row>
      <xdr:rowOff>19050</xdr:rowOff>
    </xdr:to>
    <xdr:pic>
      <xdr:nvPicPr>
        <xdr:cNvPr id="2656" name="Picture 2655" descr="Qwilfish (Hisuian Qwilfish)">
          <a:extLst>
            <a:ext uri="{FF2B5EF4-FFF2-40B4-BE49-F238E27FC236}">
              <a16:creationId xmlns:a16="http://schemas.microsoft.com/office/drawing/2014/main" id="{123650E7-A817-48BD-8503-5713ABB8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9474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47625</xdr:colOff>
      <xdr:row>273</xdr:row>
      <xdr:rowOff>19050</xdr:rowOff>
    </xdr:to>
    <xdr:pic>
      <xdr:nvPicPr>
        <xdr:cNvPr id="2657" name="Picture 2656" descr="Scizor">
          <a:extLst>
            <a:ext uri="{FF2B5EF4-FFF2-40B4-BE49-F238E27FC236}">
              <a16:creationId xmlns:a16="http://schemas.microsoft.com/office/drawing/2014/main" id="{9E6E0739-DAFD-47B2-9AD7-05EEF1033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0103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47625</xdr:colOff>
      <xdr:row>274</xdr:row>
      <xdr:rowOff>19050</xdr:rowOff>
    </xdr:to>
    <xdr:pic>
      <xdr:nvPicPr>
        <xdr:cNvPr id="2658" name="Picture 2657" descr="Mega Scizor">
          <a:extLst>
            <a:ext uri="{FF2B5EF4-FFF2-40B4-BE49-F238E27FC236}">
              <a16:creationId xmlns:a16="http://schemas.microsoft.com/office/drawing/2014/main" id="{5761CAA0-7753-4C9B-A582-D0DDE279D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0674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47625</xdr:colOff>
      <xdr:row>275</xdr:row>
      <xdr:rowOff>19050</xdr:rowOff>
    </xdr:to>
    <xdr:pic>
      <xdr:nvPicPr>
        <xdr:cNvPr id="2659" name="Picture 2658" descr="Shuckle">
          <a:extLst>
            <a:ext uri="{FF2B5EF4-FFF2-40B4-BE49-F238E27FC236}">
              <a16:creationId xmlns:a16="http://schemas.microsoft.com/office/drawing/2014/main" id="{871839C5-9260-4F72-B09B-2845E68E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1303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47625</xdr:colOff>
      <xdr:row>276</xdr:row>
      <xdr:rowOff>19050</xdr:rowOff>
    </xdr:to>
    <xdr:pic>
      <xdr:nvPicPr>
        <xdr:cNvPr id="2660" name="Picture 2659" descr="Heracross">
          <a:extLst>
            <a:ext uri="{FF2B5EF4-FFF2-40B4-BE49-F238E27FC236}">
              <a16:creationId xmlns:a16="http://schemas.microsoft.com/office/drawing/2014/main" id="{26AF22A0-B507-4847-9C24-F9B585810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1874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47625</xdr:colOff>
      <xdr:row>277</xdr:row>
      <xdr:rowOff>19050</xdr:rowOff>
    </xdr:to>
    <xdr:pic>
      <xdr:nvPicPr>
        <xdr:cNvPr id="2661" name="Picture 2660" descr="Mega Heracross">
          <a:extLst>
            <a:ext uri="{FF2B5EF4-FFF2-40B4-BE49-F238E27FC236}">
              <a16:creationId xmlns:a16="http://schemas.microsoft.com/office/drawing/2014/main" id="{F9E777D6-5C98-4569-9780-16DC22A31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2446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13</xdr:col>
      <xdr:colOff>47625</xdr:colOff>
      <xdr:row>278</xdr:row>
      <xdr:rowOff>19050</xdr:rowOff>
    </xdr:to>
    <xdr:pic>
      <xdr:nvPicPr>
        <xdr:cNvPr id="2662" name="Picture 2661" descr="Sneasel">
          <a:extLst>
            <a:ext uri="{FF2B5EF4-FFF2-40B4-BE49-F238E27FC236}">
              <a16:creationId xmlns:a16="http://schemas.microsoft.com/office/drawing/2014/main" id="{1CA5E048-E8DD-4996-8809-BE5ADD80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3265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13</xdr:col>
      <xdr:colOff>47625</xdr:colOff>
      <xdr:row>279</xdr:row>
      <xdr:rowOff>19050</xdr:rowOff>
    </xdr:to>
    <xdr:pic>
      <xdr:nvPicPr>
        <xdr:cNvPr id="2663" name="Picture 2662" descr="Sneasel (Hisuian Sneasel)">
          <a:extLst>
            <a:ext uri="{FF2B5EF4-FFF2-40B4-BE49-F238E27FC236}">
              <a16:creationId xmlns:a16="http://schemas.microsoft.com/office/drawing/2014/main" id="{9CE9634B-6E72-42DA-99B2-F1749EA7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3837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</xdr:row>
      <xdr:rowOff>0</xdr:rowOff>
    </xdr:from>
    <xdr:to>
      <xdr:col>13</xdr:col>
      <xdr:colOff>47625</xdr:colOff>
      <xdr:row>280</xdr:row>
      <xdr:rowOff>19050</xdr:rowOff>
    </xdr:to>
    <xdr:pic>
      <xdr:nvPicPr>
        <xdr:cNvPr id="2664" name="Picture 2663" descr="Teddiursa">
          <a:extLst>
            <a:ext uri="{FF2B5EF4-FFF2-40B4-BE49-F238E27FC236}">
              <a16:creationId xmlns:a16="http://schemas.microsoft.com/office/drawing/2014/main" id="{F993B5E5-D3AC-4B25-935E-5B0D5AFD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4465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47625</xdr:colOff>
      <xdr:row>281</xdr:row>
      <xdr:rowOff>19050</xdr:rowOff>
    </xdr:to>
    <xdr:pic>
      <xdr:nvPicPr>
        <xdr:cNvPr id="2665" name="Picture 2664" descr="Ursaring">
          <a:extLst>
            <a:ext uri="{FF2B5EF4-FFF2-40B4-BE49-F238E27FC236}">
              <a16:creationId xmlns:a16="http://schemas.microsoft.com/office/drawing/2014/main" id="{A2709EA9-E354-4FB9-AF7B-E7A6F48A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4846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47625</xdr:colOff>
      <xdr:row>282</xdr:row>
      <xdr:rowOff>19050</xdr:rowOff>
    </xdr:to>
    <xdr:pic>
      <xdr:nvPicPr>
        <xdr:cNvPr id="2666" name="Picture 2665" descr="Slugma">
          <a:extLst>
            <a:ext uri="{FF2B5EF4-FFF2-40B4-BE49-F238E27FC236}">
              <a16:creationId xmlns:a16="http://schemas.microsoft.com/office/drawing/2014/main" id="{2F4DB260-80FA-4CDA-85B9-C56ADC75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5227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47625</xdr:colOff>
      <xdr:row>283</xdr:row>
      <xdr:rowOff>19050</xdr:rowOff>
    </xdr:to>
    <xdr:pic>
      <xdr:nvPicPr>
        <xdr:cNvPr id="2667" name="Picture 2666" descr="Magcargo">
          <a:extLst>
            <a:ext uri="{FF2B5EF4-FFF2-40B4-BE49-F238E27FC236}">
              <a16:creationId xmlns:a16="http://schemas.microsoft.com/office/drawing/2014/main" id="{EE0AB6DD-0491-4A0E-975D-43F46537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5608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47625</xdr:colOff>
      <xdr:row>284</xdr:row>
      <xdr:rowOff>19050</xdr:rowOff>
    </xdr:to>
    <xdr:pic>
      <xdr:nvPicPr>
        <xdr:cNvPr id="2668" name="Picture 2667" descr="Swinub">
          <a:extLst>
            <a:ext uri="{FF2B5EF4-FFF2-40B4-BE49-F238E27FC236}">
              <a16:creationId xmlns:a16="http://schemas.microsoft.com/office/drawing/2014/main" id="{14DF3D50-1C60-423E-B466-36F0FC068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6180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47625</xdr:colOff>
      <xdr:row>285</xdr:row>
      <xdr:rowOff>19050</xdr:rowOff>
    </xdr:to>
    <xdr:pic>
      <xdr:nvPicPr>
        <xdr:cNvPr id="2669" name="Picture 2668" descr="Piloswine">
          <a:extLst>
            <a:ext uri="{FF2B5EF4-FFF2-40B4-BE49-F238E27FC236}">
              <a16:creationId xmlns:a16="http://schemas.microsoft.com/office/drawing/2014/main" id="{DACBFECE-4B4A-4B1D-BA77-05C56BF2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6751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47625</xdr:colOff>
      <xdr:row>286</xdr:row>
      <xdr:rowOff>19050</xdr:rowOff>
    </xdr:to>
    <xdr:pic>
      <xdr:nvPicPr>
        <xdr:cNvPr id="2670" name="Picture 2669" descr="Corsola">
          <a:extLst>
            <a:ext uri="{FF2B5EF4-FFF2-40B4-BE49-F238E27FC236}">
              <a16:creationId xmlns:a16="http://schemas.microsoft.com/office/drawing/2014/main" id="{889279C2-2D20-4280-94DA-43797EC2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7323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47625</xdr:colOff>
      <xdr:row>287</xdr:row>
      <xdr:rowOff>19050</xdr:rowOff>
    </xdr:to>
    <xdr:pic>
      <xdr:nvPicPr>
        <xdr:cNvPr id="2671" name="Picture 2670" descr="Galarian Corsola">
          <a:extLst>
            <a:ext uri="{FF2B5EF4-FFF2-40B4-BE49-F238E27FC236}">
              <a16:creationId xmlns:a16="http://schemas.microsoft.com/office/drawing/2014/main" id="{36B33AEA-1331-4448-99AF-1A0AECE0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7894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47625</xdr:colOff>
      <xdr:row>288</xdr:row>
      <xdr:rowOff>19050</xdr:rowOff>
    </xdr:to>
    <xdr:pic>
      <xdr:nvPicPr>
        <xdr:cNvPr id="2672" name="Picture 2671" descr="Remoraid">
          <a:extLst>
            <a:ext uri="{FF2B5EF4-FFF2-40B4-BE49-F238E27FC236}">
              <a16:creationId xmlns:a16="http://schemas.microsoft.com/office/drawing/2014/main" id="{4E1ED4BA-DB1D-4796-AAEA-3F8A0E97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8523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47625</xdr:colOff>
      <xdr:row>289</xdr:row>
      <xdr:rowOff>19050</xdr:rowOff>
    </xdr:to>
    <xdr:pic>
      <xdr:nvPicPr>
        <xdr:cNvPr id="2673" name="Picture 2672" descr="Octillery">
          <a:extLst>
            <a:ext uri="{FF2B5EF4-FFF2-40B4-BE49-F238E27FC236}">
              <a16:creationId xmlns:a16="http://schemas.microsoft.com/office/drawing/2014/main" id="{C284A49D-B014-4568-9375-18439D14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8904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47625</xdr:colOff>
      <xdr:row>290</xdr:row>
      <xdr:rowOff>19050</xdr:rowOff>
    </xdr:to>
    <xdr:pic>
      <xdr:nvPicPr>
        <xdr:cNvPr id="2674" name="Picture 2673" descr="Delibird">
          <a:extLst>
            <a:ext uri="{FF2B5EF4-FFF2-40B4-BE49-F238E27FC236}">
              <a16:creationId xmlns:a16="http://schemas.microsoft.com/office/drawing/2014/main" id="{BFCCAAE3-E824-45BB-9B1E-F41B2F95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9285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47625</xdr:colOff>
      <xdr:row>291</xdr:row>
      <xdr:rowOff>19050</xdr:rowOff>
    </xdr:to>
    <xdr:pic>
      <xdr:nvPicPr>
        <xdr:cNvPr id="2675" name="Picture 2674" descr="Mantine">
          <a:extLst>
            <a:ext uri="{FF2B5EF4-FFF2-40B4-BE49-F238E27FC236}">
              <a16:creationId xmlns:a16="http://schemas.microsoft.com/office/drawing/2014/main" id="{D753C8C8-B801-48A6-9E56-14B0384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49856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47625</xdr:colOff>
      <xdr:row>292</xdr:row>
      <xdr:rowOff>19050</xdr:rowOff>
    </xdr:to>
    <xdr:pic>
      <xdr:nvPicPr>
        <xdr:cNvPr id="2676" name="Picture 2675" descr="Skarmory">
          <a:extLst>
            <a:ext uri="{FF2B5EF4-FFF2-40B4-BE49-F238E27FC236}">
              <a16:creationId xmlns:a16="http://schemas.microsoft.com/office/drawing/2014/main" id="{C8B2BA06-AA7C-415B-A7C9-FF57C71A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0428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47625</xdr:colOff>
      <xdr:row>293</xdr:row>
      <xdr:rowOff>19050</xdr:rowOff>
    </xdr:to>
    <xdr:pic>
      <xdr:nvPicPr>
        <xdr:cNvPr id="2677" name="Picture 2676" descr="Houndour">
          <a:extLst>
            <a:ext uri="{FF2B5EF4-FFF2-40B4-BE49-F238E27FC236}">
              <a16:creationId xmlns:a16="http://schemas.microsoft.com/office/drawing/2014/main" id="{12150BA7-AD9A-4391-984B-A1980F88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0999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47625</xdr:colOff>
      <xdr:row>294</xdr:row>
      <xdr:rowOff>19050</xdr:rowOff>
    </xdr:to>
    <xdr:pic>
      <xdr:nvPicPr>
        <xdr:cNvPr id="2678" name="Picture 2677" descr="Houndoom">
          <a:extLst>
            <a:ext uri="{FF2B5EF4-FFF2-40B4-BE49-F238E27FC236}">
              <a16:creationId xmlns:a16="http://schemas.microsoft.com/office/drawing/2014/main" id="{0ECFA50C-7557-4D41-9EBB-2E601725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1571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47625</xdr:colOff>
      <xdr:row>295</xdr:row>
      <xdr:rowOff>19050</xdr:rowOff>
    </xdr:to>
    <xdr:pic>
      <xdr:nvPicPr>
        <xdr:cNvPr id="2679" name="Picture 2678" descr="Mega Houndoom">
          <a:extLst>
            <a:ext uri="{FF2B5EF4-FFF2-40B4-BE49-F238E27FC236}">
              <a16:creationId xmlns:a16="http://schemas.microsoft.com/office/drawing/2014/main" id="{BC22CAC4-59CA-4D29-A1B9-C207642E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2142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47625</xdr:colOff>
      <xdr:row>296</xdr:row>
      <xdr:rowOff>19050</xdr:rowOff>
    </xdr:to>
    <xdr:pic>
      <xdr:nvPicPr>
        <xdr:cNvPr id="2680" name="Picture 2679" descr="Kingdra">
          <a:extLst>
            <a:ext uri="{FF2B5EF4-FFF2-40B4-BE49-F238E27FC236}">
              <a16:creationId xmlns:a16="http://schemas.microsoft.com/office/drawing/2014/main" id="{3002E08B-4A5D-439F-8DE2-23040F41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296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47625</xdr:colOff>
      <xdr:row>297</xdr:row>
      <xdr:rowOff>19050</xdr:rowOff>
    </xdr:to>
    <xdr:pic>
      <xdr:nvPicPr>
        <xdr:cNvPr id="2681" name="Picture 2680" descr="Phanpy">
          <a:extLst>
            <a:ext uri="{FF2B5EF4-FFF2-40B4-BE49-F238E27FC236}">
              <a16:creationId xmlns:a16="http://schemas.microsoft.com/office/drawing/2014/main" id="{5EE7682F-4237-4FD7-98C1-D125490C6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353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47625</xdr:colOff>
      <xdr:row>298</xdr:row>
      <xdr:rowOff>19050</xdr:rowOff>
    </xdr:to>
    <xdr:pic>
      <xdr:nvPicPr>
        <xdr:cNvPr id="2682" name="Picture 2681" descr="Donphan">
          <a:extLst>
            <a:ext uri="{FF2B5EF4-FFF2-40B4-BE49-F238E27FC236}">
              <a16:creationId xmlns:a16="http://schemas.microsoft.com/office/drawing/2014/main" id="{00B2D481-BB0A-4625-A76E-2E3D0456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3914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47625</xdr:colOff>
      <xdr:row>299</xdr:row>
      <xdr:rowOff>19050</xdr:rowOff>
    </xdr:to>
    <xdr:pic>
      <xdr:nvPicPr>
        <xdr:cNvPr id="2683" name="Picture 2682" descr="Porygon2">
          <a:extLst>
            <a:ext uri="{FF2B5EF4-FFF2-40B4-BE49-F238E27FC236}">
              <a16:creationId xmlns:a16="http://schemas.microsoft.com/office/drawing/2014/main" id="{0926AA90-B255-4A29-A627-B2ADA02C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4295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47625</xdr:colOff>
      <xdr:row>300</xdr:row>
      <xdr:rowOff>19050</xdr:rowOff>
    </xdr:to>
    <xdr:pic>
      <xdr:nvPicPr>
        <xdr:cNvPr id="2684" name="Picture 2683" descr="Stantler">
          <a:extLst>
            <a:ext uri="{FF2B5EF4-FFF2-40B4-BE49-F238E27FC236}">
              <a16:creationId xmlns:a16="http://schemas.microsoft.com/office/drawing/2014/main" id="{DF5B7E9D-2E1C-4AC2-A6C5-B6AAF78C7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4676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47625</xdr:colOff>
      <xdr:row>301</xdr:row>
      <xdr:rowOff>19050</xdr:rowOff>
    </xdr:to>
    <xdr:pic>
      <xdr:nvPicPr>
        <xdr:cNvPr id="2685" name="Picture 2684" descr="Smeargle">
          <a:extLst>
            <a:ext uri="{FF2B5EF4-FFF2-40B4-BE49-F238E27FC236}">
              <a16:creationId xmlns:a16="http://schemas.microsoft.com/office/drawing/2014/main" id="{68EA1A26-6699-401A-AD06-82C481EE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5057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47625</xdr:colOff>
      <xdr:row>302</xdr:row>
      <xdr:rowOff>19050</xdr:rowOff>
    </xdr:to>
    <xdr:pic>
      <xdr:nvPicPr>
        <xdr:cNvPr id="2686" name="Picture 2685" descr="Tyrogue">
          <a:extLst>
            <a:ext uri="{FF2B5EF4-FFF2-40B4-BE49-F238E27FC236}">
              <a16:creationId xmlns:a16="http://schemas.microsoft.com/office/drawing/2014/main" id="{FBBFBEFB-96EC-494F-A98D-209DAAB6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543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47625</xdr:colOff>
      <xdr:row>303</xdr:row>
      <xdr:rowOff>19050</xdr:rowOff>
    </xdr:to>
    <xdr:pic>
      <xdr:nvPicPr>
        <xdr:cNvPr id="2687" name="Picture 2686" descr="Hitmontop">
          <a:extLst>
            <a:ext uri="{FF2B5EF4-FFF2-40B4-BE49-F238E27FC236}">
              <a16:creationId xmlns:a16="http://schemas.microsoft.com/office/drawing/2014/main" id="{6A9D6839-3115-4416-BF6D-9B3CF2DF2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5819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13</xdr:col>
      <xdr:colOff>47625</xdr:colOff>
      <xdr:row>304</xdr:row>
      <xdr:rowOff>19050</xdr:rowOff>
    </xdr:to>
    <xdr:pic>
      <xdr:nvPicPr>
        <xdr:cNvPr id="2688" name="Picture 2687" descr="Smoochum">
          <a:extLst>
            <a:ext uri="{FF2B5EF4-FFF2-40B4-BE49-F238E27FC236}">
              <a16:creationId xmlns:a16="http://schemas.microsoft.com/office/drawing/2014/main" id="{AD63A2CE-73C2-4613-B9EE-5F6F3434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6200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47625</xdr:colOff>
      <xdr:row>305</xdr:row>
      <xdr:rowOff>19050</xdr:rowOff>
    </xdr:to>
    <xdr:pic>
      <xdr:nvPicPr>
        <xdr:cNvPr id="2689" name="Picture 2688" descr="Elekid">
          <a:extLst>
            <a:ext uri="{FF2B5EF4-FFF2-40B4-BE49-F238E27FC236}">
              <a16:creationId xmlns:a16="http://schemas.microsoft.com/office/drawing/2014/main" id="{1EF86438-FC11-4973-A0EA-8C62BF8D2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677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47625</xdr:colOff>
      <xdr:row>306</xdr:row>
      <xdr:rowOff>19050</xdr:rowOff>
    </xdr:to>
    <xdr:pic>
      <xdr:nvPicPr>
        <xdr:cNvPr id="2690" name="Picture 2689" descr="Magby">
          <a:extLst>
            <a:ext uri="{FF2B5EF4-FFF2-40B4-BE49-F238E27FC236}">
              <a16:creationId xmlns:a16="http://schemas.microsoft.com/office/drawing/2014/main" id="{2166B425-5EC2-4049-B110-727F28FA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7152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47625</xdr:colOff>
      <xdr:row>307</xdr:row>
      <xdr:rowOff>19050</xdr:rowOff>
    </xdr:to>
    <xdr:pic>
      <xdr:nvPicPr>
        <xdr:cNvPr id="2691" name="Picture 2690" descr="Miltank">
          <a:extLst>
            <a:ext uri="{FF2B5EF4-FFF2-40B4-BE49-F238E27FC236}">
              <a16:creationId xmlns:a16="http://schemas.microsoft.com/office/drawing/2014/main" id="{8E570680-9712-43C4-8866-B5F50183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7533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47625</xdr:colOff>
      <xdr:row>308</xdr:row>
      <xdr:rowOff>19050</xdr:rowOff>
    </xdr:to>
    <xdr:pic>
      <xdr:nvPicPr>
        <xdr:cNvPr id="2692" name="Picture 2691" descr="Blissey">
          <a:extLst>
            <a:ext uri="{FF2B5EF4-FFF2-40B4-BE49-F238E27FC236}">
              <a16:creationId xmlns:a16="http://schemas.microsoft.com/office/drawing/2014/main" id="{B3466403-D778-4488-924E-D7444307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791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47625</xdr:colOff>
      <xdr:row>309</xdr:row>
      <xdr:rowOff>19050</xdr:rowOff>
    </xdr:to>
    <xdr:pic>
      <xdr:nvPicPr>
        <xdr:cNvPr id="2693" name="Picture 2692" descr="Raikou">
          <a:extLst>
            <a:ext uri="{FF2B5EF4-FFF2-40B4-BE49-F238E27FC236}">
              <a16:creationId xmlns:a16="http://schemas.microsoft.com/office/drawing/2014/main" id="{5BE73D6D-D260-4DE9-8973-E0C2CA0DB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8295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47625</xdr:colOff>
      <xdr:row>310</xdr:row>
      <xdr:rowOff>19050</xdr:rowOff>
    </xdr:to>
    <xdr:pic>
      <xdr:nvPicPr>
        <xdr:cNvPr id="2694" name="Picture 2693" descr="Entei">
          <a:extLst>
            <a:ext uri="{FF2B5EF4-FFF2-40B4-BE49-F238E27FC236}">
              <a16:creationId xmlns:a16="http://schemas.microsoft.com/office/drawing/2014/main" id="{AA7312F3-6B62-4BD4-B514-A9131DBA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8676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47625</xdr:colOff>
      <xdr:row>311</xdr:row>
      <xdr:rowOff>19050</xdr:rowOff>
    </xdr:to>
    <xdr:pic>
      <xdr:nvPicPr>
        <xdr:cNvPr id="2695" name="Picture 2694" descr="Suicune">
          <a:extLst>
            <a:ext uri="{FF2B5EF4-FFF2-40B4-BE49-F238E27FC236}">
              <a16:creationId xmlns:a16="http://schemas.microsoft.com/office/drawing/2014/main" id="{581AE51D-8698-45FD-AB93-7E18BF50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9057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47625</xdr:colOff>
      <xdr:row>312</xdr:row>
      <xdr:rowOff>19050</xdr:rowOff>
    </xdr:to>
    <xdr:pic>
      <xdr:nvPicPr>
        <xdr:cNvPr id="2696" name="Picture 2695" descr="Larvitar">
          <a:extLst>
            <a:ext uri="{FF2B5EF4-FFF2-40B4-BE49-F238E27FC236}">
              <a16:creationId xmlns:a16="http://schemas.microsoft.com/office/drawing/2014/main" id="{3AFA2141-3712-4F8A-8388-DD9F71317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9438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47625</xdr:colOff>
      <xdr:row>313</xdr:row>
      <xdr:rowOff>19050</xdr:rowOff>
    </xdr:to>
    <xdr:pic>
      <xdr:nvPicPr>
        <xdr:cNvPr id="2697" name="Picture 2696" descr="Pupitar">
          <a:extLst>
            <a:ext uri="{FF2B5EF4-FFF2-40B4-BE49-F238E27FC236}">
              <a16:creationId xmlns:a16="http://schemas.microsoft.com/office/drawing/2014/main" id="{9F5F73FA-7533-4A40-91D7-C738122F0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0010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47625</xdr:colOff>
      <xdr:row>314</xdr:row>
      <xdr:rowOff>19050</xdr:rowOff>
    </xdr:to>
    <xdr:pic>
      <xdr:nvPicPr>
        <xdr:cNvPr id="2698" name="Picture 2697" descr="Tyranitar">
          <a:extLst>
            <a:ext uri="{FF2B5EF4-FFF2-40B4-BE49-F238E27FC236}">
              <a16:creationId xmlns:a16="http://schemas.microsoft.com/office/drawing/2014/main" id="{40A31E11-84F6-4B57-9FEA-B7EECF2C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058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47625</xdr:colOff>
      <xdr:row>315</xdr:row>
      <xdr:rowOff>19050</xdr:rowOff>
    </xdr:to>
    <xdr:pic>
      <xdr:nvPicPr>
        <xdr:cNvPr id="2699" name="Picture 2698" descr="Mega Tyranitar">
          <a:extLst>
            <a:ext uri="{FF2B5EF4-FFF2-40B4-BE49-F238E27FC236}">
              <a16:creationId xmlns:a16="http://schemas.microsoft.com/office/drawing/2014/main" id="{1751C667-E3B5-4A78-A39F-D3197894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115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47625</xdr:colOff>
      <xdr:row>316</xdr:row>
      <xdr:rowOff>19050</xdr:rowOff>
    </xdr:to>
    <xdr:pic>
      <xdr:nvPicPr>
        <xdr:cNvPr id="2700" name="Picture 2699" descr="Lugia">
          <a:extLst>
            <a:ext uri="{FF2B5EF4-FFF2-40B4-BE49-F238E27FC236}">
              <a16:creationId xmlns:a16="http://schemas.microsoft.com/office/drawing/2014/main" id="{61C5FB27-FDCF-49AE-A5ED-FA2D710C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178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47625</xdr:colOff>
      <xdr:row>317</xdr:row>
      <xdr:rowOff>19050</xdr:rowOff>
    </xdr:to>
    <xdr:pic>
      <xdr:nvPicPr>
        <xdr:cNvPr id="2701" name="Picture 2700" descr="Ho-oh">
          <a:extLst>
            <a:ext uri="{FF2B5EF4-FFF2-40B4-BE49-F238E27FC236}">
              <a16:creationId xmlns:a16="http://schemas.microsoft.com/office/drawing/2014/main" id="{68C52489-E5DC-46A5-9305-6E7DEB44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235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47625</xdr:colOff>
      <xdr:row>318</xdr:row>
      <xdr:rowOff>19050</xdr:rowOff>
    </xdr:to>
    <xdr:pic>
      <xdr:nvPicPr>
        <xdr:cNvPr id="2702" name="Picture 2701" descr="Celebi">
          <a:extLst>
            <a:ext uri="{FF2B5EF4-FFF2-40B4-BE49-F238E27FC236}">
              <a16:creationId xmlns:a16="http://schemas.microsoft.com/office/drawing/2014/main" id="{0FAEBEC5-3137-4D89-B70D-93D64C425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2925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47625</xdr:colOff>
      <xdr:row>319</xdr:row>
      <xdr:rowOff>19050</xdr:rowOff>
    </xdr:to>
    <xdr:pic>
      <xdr:nvPicPr>
        <xdr:cNvPr id="2703" name="Picture 2702" descr="Treecko">
          <a:extLst>
            <a:ext uri="{FF2B5EF4-FFF2-40B4-BE49-F238E27FC236}">
              <a16:creationId xmlns:a16="http://schemas.microsoft.com/office/drawing/2014/main" id="{BCD400E3-12D0-4CA2-9A07-8B8FBFCE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349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47625</xdr:colOff>
      <xdr:row>320</xdr:row>
      <xdr:rowOff>19050</xdr:rowOff>
    </xdr:to>
    <xdr:pic>
      <xdr:nvPicPr>
        <xdr:cNvPr id="2704" name="Picture 2703" descr="Grovyle">
          <a:extLst>
            <a:ext uri="{FF2B5EF4-FFF2-40B4-BE49-F238E27FC236}">
              <a16:creationId xmlns:a16="http://schemas.microsoft.com/office/drawing/2014/main" id="{C399C8B6-AC64-4BF1-B4F7-9CD954A3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387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13</xdr:col>
      <xdr:colOff>47625</xdr:colOff>
      <xdr:row>321</xdr:row>
      <xdr:rowOff>19050</xdr:rowOff>
    </xdr:to>
    <xdr:pic>
      <xdr:nvPicPr>
        <xdr:cNvPr id="2705" name="Picture 2704" descr="Sceptile">
          <a:extLst>
            <a:ext uri="{FF2B5EF4-FFF2-40B4-BE49-F238E27FC236}">
              <a16:creationId xmlns:a16="http://schemas.microsoft.com/office/drawing/2014/main" id="{46EFD401-1EB6-4D95-A9BB-518E96FD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425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47625</xdr:colOff>
      <xdr:row>322</xdr:row>
      <xdr:rowOff>19050</xdr:rowOff>
    </xdr:to>
    <xdr:pic>
      <xdr:nvPicPr>
        <xdr:cNvPr id="2706" name="Picture 2705" descr="Mega Sceptile">
          <a:extLst>
            <a:ext uri="{FF2B5EF4-FFF2-40B4-BE49-F238E27FC236}">
              <a16:creationId xmlns:a16="http://schemas.microsoft.com/office/drawing/2014/main" id="{C23F70BD-0D8D-4354-9C0B-54187492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4639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47625</xdr:colOff>
      <xdr:row>323</xdr:row>
      <xdr:rowOff>19050</xdr:rowOff>
    </xdr:to>
    <xdr:pic>
      <xdr:nvPicPr>
        <xdr:cNvPr id="2707" name="Picture 2706" descr="Torchic">
          <a:extLst>
            <a:ext uri="{FF2B5EF4-FFF2-40B4-BE49-F238E27FC236}">
              <a16:creationId xmlns:a16="http://schemas.microsoft.com/office/drawing/2014/main" id="{2BABBE11-AC09-487B-9F85-FA2CB246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5268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47625</xdr:colOff>
      <xdr:row>324</xdr:row>
      <xdr:rowOff>19050</xdr:rowOff>
    </xdr:to>
    <xdr:pic>
      <xdr:nvPicPr>
        <xdr:cNvPr id="2708" name="Picture 2707" descr="Combusken">
          <a:extLst>
            <a:ext uri="{FF2B5EF4-FFF2-40B4-BE49-F238E27FC236}">
              <a16:creationId xmlns:a16="http://schemas.microsoft.com/office/drawing/2014/main" id="{D22E3AD5-6E88-47C5-A905-1A222706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5649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47625</xdr:colOff>
      <xdr:row>325</xdr:row>
      <xdr:rowOff>19050</xdr:rowOff>
    </xdr:to>
    <xdr:pic>
      <xdr:nvPicPr>
        <xdr:cNvPr id="2709" name="Picture 2708" descr="Blaziken">
          <a:extLst>
            <a:ext uri="{FF2B5EF4-FFF2-40B4-BE49-F238E27FC236}">
              <a16:creationId xmlns:a16="http://schemas.microsoft.com/office/drawing/2014/main" id="{BA58CF84-4AA5-47E5-B0CF-8AC0F3A79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6220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47625</xdr:colOff>
      <xdr:row>326</xdr:row>
      <xdr:rowOff>19050</xdr:rowOff>
    </xdr:to>
    <xdr:pic>
      <xdr:nvPicPr>
        <xdr:cNvPr id="2710" name="Picture 2709" descr="Mega Blaziken">
          <a:extLst>
            <a:ext uri="{FF2B5EF4-FFF2-40B4-BE49-F238E27FC236}">
              <a16:creationId xmlns:a16="http://schemas.microsoft.com/office/drawing/2014/main" id="{ED1B32B7-8CEF-43EF-908C-A47D34E0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6792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47625</xdr:colOff>
      <xdr:row>327</xdr:row>
      <xdr:rowOff>19050</xdr:rowOff>
    </xdr:to>
    <xdr:pic>
      <xdr:nvPicPr>
        <xdr:cNvPr id="2711" name="Picture 2710" descr="Mudkip">
          <a:extLst>
            <a:ext uri="{FF2B5EF4-FFF2-40B4-BE49-F238E27FC236}">
              <a16:creationId xmlns:a16="http://schemas.microsoft.com/office/drawing/2014/main" id="{7F15D79F-FF94-452A-9246-890A1F07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742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47625</xdr:colOff>
      <xdr:row>328</xdr:row>
      <xdr:rowOff>19050</xdr:rowOff>
    </xdr:to>
    <xdr:pic>
      <xdr:nvPicPr>
        <xdr:cNvPr id="2712" name="Picture 2711" descr="Marshtomp">
          <a:extLst>
            <a:ext uri="{FF2B5EF4-FFF2-40B4-BE49-F238E27FC236}">
              <a16:creationId xmlns:a16="http://schemas.microsoft.com/office/drawing/2014/main" id="{609E10D7-F9D0-4584-A279-0E33ED06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7801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47625</xdr:colOff>
      <xdr:row>329</xdr:row>
      <xdr:rowOff>19050</xdr:rowOff>
    </xdr:to>
    <xdr:pic>
      <xdr:nvPicPr>
        <xdr:cNvPr id="2713" name="Picture 2712" descr="Swampert">
          <a:extLst>
            <a:ext uri="{FF2B5EF4-FFF2-40B4-BE49-F238E27FC236}">
              <a16:creationId xmlns:a16="http://schemas.microsoft.com/office/drawing/2014/main" id="{62F6D83B-DC8E-42AB-BCB1-CF58FE99B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8373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47625</xdr:colOff>
      <xdr:row>330</xdr:row>
      <xdr:rowOff>19050</xdr:rowOff>
    </xdr:to>
    <xdr:pic>
      <xdr:nvPicPr>
        <xdr:cNvPr id="2714" name="Picture 2713" descr="Mega Swampert">
          <a:extLst>
            <a:ext uri="{FF2B5EF4-FFF2-40B4-BE49-F238E27FC236}">
              <a16:creationId xmlns:a16="http://schemas.microsoft.com/office/drawing/2014/main" id="{A2E44DCC-1165-4D85-8E4B-82F9B6E4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8944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47625</xdr:colOff>
      <xdr:row>331</xdr:row>
      <xdr:rowOff>19050</xdr:rowOff>
    </xdr:to>
    <xdr:pic>
      <xdr:nvPicPr>
        <xdr:cNvPr id="2715" name="Picture 2714" descr="Poochyena">
          <a:extLst>
            <a:ext uri="{FF2B5EF4-FFF2-40B4-BE49-F238E27FC236}">
              <a16:creationId xmlns:a16="http://schemas.microsoft.com/office/drawing/2014/main" id="{F57D23C4-6D36-4BE0-8212-A8ABB987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69764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47625</xdr:colOff>
      <xdr:row>332</xdr:row>
      <xdr:rowOff>19050</xdr:rowOff>
    </xdr:to>
    <xdr:pic>
      <xdr:nvPicPr>
        <xdr:cNvPr id="2716" name="Picture 2715" descr="Mightyena">
          <a:extLst>
            <a:ext uri="{FF2B5EF4-FFF2-40B4-BE49-F238E27FC236}">
              <a16:creationId xmlns:a16="http://schemas.microsoft.com/office/drawing/2014/main" id="{83F0B0DA-8783-4335-9CEA-92BF5E8E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0145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47625</xdr:colOff>
      <xdr:row>333</xdr:row>
      <xdr:rowOff>19050</xdr:rowOff>
    </xdr:to>
    <xdr:pic>
      <xdr:nvPicPr>
        <xdr:cNvPr id="2717" name="Picture 2716" descr="Zigzagoon">
          <a:extLst>
            <a:ext uri="{FF2B5EF4-FFF2-40B4-BE49-F238E27FC236}">
              <a16:creationId xmlns:a16="http://schemas.microsoft.com/office/drawing/2014/main" id="{99C4E28C-33E4-4968-962F-5D99C362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0526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47625</xdr:colOff>
      <xdr:row>334</xdr:row>
      <xdr:rowOff>19050</xdr:rowOff>
    </xdr:to>
    <xdr:pic>
      <xdr:nvPicPr>
        <xdr:cNvPr id="2718" name="Picture 2717" descr="Galarian Zigzagoon">
          <a:extLst>
            <a:ext uri="{FF2B5EF4-FFF2-40B4-BE49-F238E27FC236}">
              <a16:creationId xmlns:a16="http://schemas.microsoft.com/office/drawing/2014/main" id="{7F9D2B30-7C8B-466D-BD87-31FBA7C6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0907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47625</xdr:colOff>
      <xdr:row>335</xdr:row>
      <xdr:rowOff>19050</xdr:rowOff>
    </xdr:to>
    <xdr:pic>
      <xdr:nvPicPr>
        <xdr:cNvPr id="2719" name="Picture 2718" descr="Linoone">
          <a:extLst>
            <a:ext uri="{FF2B5EF4-FFF2-40B4-BE49-F238E27FC236}">
              <a16:creationId xmlns:a16="http://schemas.microsoft.com/office/drawing/2014/main" id="{C31C767E-8BE7-4CFE-84C7-56BEE7F2F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1726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47625</xdr:colOff>
      <xdr:row>336</xdr:row>
      <xdr:rowOff>19050</xdr:rowOff>
    </xdr:to>
    <xdr:pic>
      <xdr:nvPicPr>
        <xdr:cNvPr id="2720" name="Picture 2719" descr="Galarian Linoone">
          <a:extLst>
            <a:ext uri="{FF2B5EF4-FFF2-40B4-BE49-F238E27FC236}">
              <a16:creationId xmlns:a16="http://schemas.microsoft.com/office/drawing/2014/main" id="{3E702FE1-44EA-440F-B4D6-F8CA004AB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210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47625</xdr:colOff>
      <xdr:row>337</xdr:row>
      <xdr:rowOff>19050</xdr:rowOff>
    </xdr:to>
    <xdr:pic>
      <xdr:nvPicPr>
        <xdr:cNvPr id="2721" name="Picture 2720" descr="Wurmple">
          <a:extLst>
            <a:ext uri="{FF2B5EF4-FFF2-40B4-BE49-F238E27FC236}">
              <a16:creationId xmlns:a16="http://schemas.microsoft.com/office/drawing/2014/main" id="{55FAF904-B282-43F9-B774-DDF3B71C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2735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47625</xdr:colOff>
      <xdr:row>338</xdr:row>
      <xdr:rowOff>19050</xdr:rowOff>
    </xdr:to>
    <xdr:pic>
      <xdr:nvPicPr>
        <xdr:cNvPr id="2722" name="Picture 2721" descr="Silcoon">
          <a:extLst>
            <a:ext uri="{FF2B5EF4-FFF2-40B4-BE49-F238E27FC236}">
              <a16:creationId xmlns:a16="http://schemas.microsoft.com/office/drawing/2014/main" id="{723E84DF-7A0A-4ED4-BA3D-CECAA3DF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3116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47625</xdr:colOff>
      <xdr:row>339</xdr:row>
      <xdr:rowOff>19050</xdr:rowOff>
    </xdr:to>
    <xdr:pic>
      <xdr:nvPicPr>
        <xdr:cNvPr id="2723" name="Picture 2722" descr="Beautifly">
          <a:extLst>
            <a:ext uri="{FF2B5EF4-FFF2-40B4-BE49-F238E27FC236}">
              <a16:creationId xmlns:a16="http://schemas.microsoft.com/office/drawing/2014/main" id="{F4D6B4CF-5CF5-4D9F-A97C-6B3F5CED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3497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47625</xdr:colOff>
      <xdr:row>340</xdr:row>
      <xdr:rowOff>19050</xdr:rowOff>
    </xdr:to>
    <xdr:pic>
      <xdr:nvPicPr>
        <xdr:cNvPr id="2724" name="Picture 2723" descr="Cascoon">
          <a:extLst>
            <a:ext uri="{FF2B5EF4-FFF2-40B4-BE49-F238E27FC236}">
              <a16:creationId xmlns:a16="http://schemas.microsoft.com/office/drawing/2014/main" id="{14C3E863-7C69-4129-8574-7F5F0DED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4069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13</xdr:col>
      <xdr:colOff>47625</xdr:colOff>
      <xdr:row>341</xdr:row>
      <xdr:rowOff>19050</xdr:rowOff>
    </xdr:to>
    <xdr:pic>
      <xdr:nvPicPr>
        <xdr:cNvPr id="2725" name="Picture 2724" descr="Dustox">
          <a:extLst>
            <a:ext uri="{FF2B5EF4-FFF2-40B4-BE49-F238E27FC236}">
              <a16:creationId xmlns:a16="http://schemas.microsoft.com/office/drawing/2014/main" id="{8E697277-7EDC-4FE0-806E-9C71ABF72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4450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47625</xdr:colOff>
      <xdr:row>342</xdr:row>
      <xdr:rowOff>19050</xdr:rowOff>
    </xdr:to>
    <xdr:pic>
      <xdr:nvPicPr>
        <xdr:cNvPr id="2726" name="Picture 2725" descr="Lotad">
          <a:extLst>
            <a:ext uri="{FF2B5EF4-FFF2-40B4-BE49-F238E27FC236}">
              <a16:creationId xmlns:a16="http://schemas.microsoft.com/office/drawing/2014/main" id="{D5648486-BEDC-43C4-A45D-5583944D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5021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47625</xdr:colOff>
      <xdr:row>343</xdr:row>
      <xdr:rowOff>19050</xdr:rowOff>
    </xdr:to>
    <xdr:pic>
      <xdr:nvPicPr>
        <xdr:cNvPr id="2727" name="Picture 2726" descr="Lombre">
          <a:extLst>
            <a:ext uri="{FF2B5EF4-FFF2-40B4-BE49-F238E27FC236}">
              <a16:creationId xmlns:a16="http://schemas.microsoft.com/office/drawing/2014/main" id="{C603210E-B9CB-4612-89BF-34CA13ED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5593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47625</xdr:colOff>
      <xdr:row>344</xdr:row>
      <xdr:rowOff>19050</xdr:rowOff>
    </xdr:to>
    <xdr:pic>
      <xdr:nvPicPr>
        <xdr:cNvPr id="2728" name="Picture 2727" descr="Ludicolo">
          <a:extLst>
            <a:ext uri="{FF2B5EF4-FFF2-40B4-BE49-F238E27FC236}">
              <a16:creationId xmlns:a16="http://schemas.microsoft.com/office/drawing/2014/main" id="{CA81E651-9FCD-4761-8CE3-E2F715D73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6164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47625</xdr:colOff>
      <xdr:row>345</xdr:row>
      <xdr:rowOff>19050</xdr:rowOff>
    </xdr:to>
    <xdr:pic>
      <xdr:nvPicPr>
        <xdr:cNvPr id="2729" name="Picture 2728" descr="Seedot">
          <a:extLst>
            <a:ext uri="{FF2B5EF4-FFF2-40B4-BE49-F238E27FC236}">
              <a16:creationId xmlns:a16="http://schemas.microsoft.com/office/drawing/2014/main" id="{51929393-C7A1-4C48-859E-7D1C3144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6736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47625</xdr:colOff>
      <xdr:row>346</xdr:row>
      <xdr:rowOff>19050</xdr:rowOff>
    </xdr:to>
    <xdr:pic>
      <xdr:nvPicPr>
        <xdr:cNvPr id="2730" name="Picture 2729" descr="Nuzleaf">
          <a:extLst>
            <a:ext uri="{FF2B5EF4-FFF2-40B4-BE49-F238E27FC236}">
              <a16:creationId xmlns:a16="http://schemas.microsoft.com/office/drawing/2014/main" id="{2871DBFE-3657-457B-931D-78C18A6F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7117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47625</xdr:colOff>
      <xdr:row>347</xdr:row>
      <xdr:rowOff>19050</xdr:rowOff>
    </xdr:to>
    <xdr:pic>
      <xdr:nvPicPr>
        <xdr:cNvPr id="2731" name="Picture 2730" descr="Shiftry">
          <a:extLst>
            <a:ext uri="{FF2B5EF4-FFF2-40B4-BE49-F238E27FC236}">
              <a16:creationId xmlns:a16="http://schemas.microsoft.com/office/drawing/2014/main" id="{73DE4C82-FA03-4873-AB30-0FDD8DF8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7688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47625</xdr:colOff>
      <xdr:row>348</xdr:row>
      <xdr:rowOff>19050</xdr:rowOff>
    </xdr:to>
    <xdr:pic>
      <xdr:nvPicPr>
        <xdr:cNvPr id="2732" name="Picture 2731" descr="Taillow">
          <a:extLst>
            <a:ext uri="{FF2B5EF4-FFF2-40B4-BE49-F238E27FC236}">
              <a16:creationId xmlns:a16="http://schemas.microsoft.com/office/drawing/2014/main" id="{E607FA4B-1E57-4DF1-A2A1-5958E17E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8260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47625</xdr:colOff>
      <xdr:row>349</xdr:row>
      <xdr:rowOff>19050</xdr:rowOff>
    </xdr:to>
    <xdr:pic>
      <xdr:nvPicPr>
        <xdr:cNvPr id="2733" name="Picture 2732" descr="Swellow">
          <a:extLst>
            <a:ext uri="{FF2B5EF4-FFF2-40B4-BE49-F238E27FC236}">
              <a16:creationId xmlns:a16="http://schemas.microsoft.com/office/drawing/2014/main" id="{FC3421B8-69E1-4D6E-B06D-5FC49821F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8831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47625</xdr:colOff>
      <xdr:row>350</xdr:row>
      <xdr:rowOff>19050</xdr:rowOff>
    </xdr:to>
    <xdr:pic>
      <xdr:nvPicPr>
        <xdr:cNvPr id="2734" name="Picture 2733" descr="Wingull">
          <a:extLst>
            <a:ext uri="{FF2B5EF4-FFF2-40B4-BE49-F238E27FC236}">
              <a16:creationId xmlns:a16="http://schemas.microsoft.com/office/drawing/2014/main" id="{DEDE7801-6775-4EFE-8F31-9C657C5D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9403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47625</xdr:colOff>
      <xdr:row>351</xdr:row>
      <xdr:rowOff>19050</xdr:rowOff>
    </xdr:to>
    <xdr:pic>
      <xdr:nvPicPr>
        <xdr:cNvPr id="2735" name="Picture 2734" descr="Pelipper">
          <a:extLst>
            <a:ext uri="{FF2B5EF4-FFF2-40B4-BE49-F238E27FC236}">
              <a16:creationId xmlns:a16="http://schemas.microsoft.com/office/drawing/2014/main" id="{D4D7E38E-4ECD-48A5-AF0D-F3881598A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79974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47625</xdr:colOff>
      <xdr:row>352</xdr:row>
      <xdr:rowOff>19050</xdr:rowOff>
    </xdr:to>
    <xdr:pic>
      <xdr:nvPicPr>
        <xdr:cNvPr id="2736" name="Picture 2735" descr="Ralts">
          <a:extLst>
            <a:ext uri="{FF2B5EF4-FFF2-40B4-BE49-F238E27FC236}">
              <a16:creationId xmlns:a16="http://schemas.microsoft.com/office/drawing/2014/main" id="{028F126F-907E-482C-8CF5-898C04CDB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0546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47625</xdr:colOff>
      <xdr:row>353</xdr:row>
      <xdr:rowOff>19050</xdr:rowOff>
    </xdr:to>
    <xdr:pic>
      <xdr:nvPicPr>
        <xdr:cNvPr id="2737" name="Picture 2736" descr="Kirlia">
          <a:extLst>
            <a:ext uri="{FF2B5EF4-FFF2-40B4-BE49-F238E27FC236}">
              <a16:creationId xmlns:a16="http://schemas.microsoft.com/office/drawing/2014/main" id="{C9986C89-D5F5-494C-8A1C-C05FEF25B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1117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47625</xdr:colOff>
      <xdr:row>354</xdr:row>
      <xdr:rowOff>19050</xdr:rowOff>
    </xdr:to>
    <xdr:pic>
      <xdr:nvPicPr>
        <xdr:cNvPr id="2738" name="Picture 2737" descr="Gardevoir">
          <a:extLst>
            <a:ext uri="{FF2B5EF4-FFF2-40B4-BE49-F238E27FC236}">
              <a16:creationId xmlns:a16="http://schemas.microsoft.com/office/drawing/2014/main" id="{47904116-6FC4-4BB6-80E4-6AEC80ABC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1689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47625</xdr:colOff>
      <xdr:row>355</xdr:row>
      <xdr:rowOff>19050</xdr:rowOff>
    </xdr:to>
    <xdr:pic>
      <xdr:nvPicPr>
        <xdr:cNvPr id="2739" name="Picture 2738" descr="Mega Gardevoir">
          <a:extLst>
            <a:ext uri="{FF2B5EF4-FFF2-40B4-BE49-F238E27FC236}">
              <a16:creationId xmlns:a16="http://schemas.microsoft.com/office/drawing/2014/main" id="{BA49E0FF-4F41-460E-8E4E-3F5B9CE4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2260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47625</xdr:colOff>
      <xdr:row>356</xdr:row>
      <xdr:rowOff>19050</xdr:rowOff>
    </xdr:to>
    <xdr:pic>
      <xdr:nvPicPr>
        <xdr:cNvPr id="2740" name="Picture 2739" descr="Surskit">
          <a:extLst>
            <a:ext uri="{FF2B5EF4-FFF2-40B4-BE49-F238E27FC236}">
              <a16:creationId xmlns:a16="http://schemas.microsoft.com/office/drawing/2014/main" id="{38FD7025-7FFD-4C6A-BB76-4BEDDF39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3080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47625</xdr:colOff>
      <xdr:row>357</xdr:row>
      <xdr:rowOff>19050</xdr:rowOff>
    </xdr:to>
    <xdr:pic>
      <xdr:nvPicPr>
        <xdr:cNvPr id="2741" name="Picture 2740" descr="Masquerain">
          <a:extLst>
            <a:ext uri="{FF2B5EF4-FFF2-40B4-BE49-F238E27FC236}">
              <a16:creationId xmlns:a16="http://schemas.microsoft.com/office/drawing/2014/main" id="{075A5548-D379-46C3-9797-A32E353E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3651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47625</xdr:colOff>
      <xdr:row>358</xdr:row>
      <xdr:rowOff>19050</xdr:rowOff>
    </xdr:to>
    <xdr:pic>
      <xdr:nvPicPr>
        <xdr:cNvPr id="2742" name="Picture 2741" descr="Shroomish">
          <a:extLst>
            <a:ext uri="{FF2B5EF4-FFF2-40B4-BE49-F238E27FC236}">
              <a16:creationId xmlns:a16="http://schemas.microsoft.com/office/drawing/2014/main" id="{AAAB8D50-FF23-4D20-8CEE-22C58209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4223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13</xdr:col>
      <xdr:colOff>47625</xdr:colOff>
      <xdr:row>359</xdr:row>
      <xdr:rowOff>19050</xdr:rowOff>
    </xdr:to>
    <xdr:pic>
      <xdr:nvPicPr>
        <xdr:cNvPr id="2743" name="Picture 2742" descr="Breloom">
          <a:extLst>
            <a:ext uri="{FF2B5EF4-FFF2-40B4-BE49-F238E27FC236}">
              <a16:creationId xmlns:a16="http://schemas.microsoft.com/office/drawing/2014/main" id="{10DCD3FF-8CCB-41CD-AF24-B7B99839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460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13</xdr:col>
      <xdr:colOff>47625</xdr:colOff>
      <xdr:row>360</xdr:row>
      <xdr:rowOff>19050</xdr:rowOff>
    </xdr:to>
    <xdr:pic>
      <xdr:nvPicPr>
        <xdr:cNvPr id="2744" name="Picture 2743" descr="Slakoth">
          <a:extLst>
            <a:ext uri="{FF2B5EF4-FFF2-40B4-BE49-F238E27FC236}">
              <a16:creationId xmlns:a16="http://schemas.microsoft.com/office/drawing/2014/main" id="{2D23502A-ACBF-4315-9D54-E8C799EF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5175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13</xdr:col>
      <xdr:colOff>47625</xdr:colOff>
      <xdr:row>361</xdr:row>
      <xdr:rowOff>19050</xdr:rowOff>
    </xdr:to>
    <xdr:pic>
      <xdr:nvPicPr>
        <xdr:cNvPr id="2745" name="Picture 2744" descr="Vigoroth">
          <a:extLst>
            <a:ext uri="{FF2B5EF4-FFF2-40B4-BE49-F238E27FC236}">
              <a16:creationId xmlns:a16="http://schemas.microsoft.com/office/drawing/2014/main" id="{D3170EA6-441C-47FB-933E-9E641540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5556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13</xdr:col>
      <xdr:colOff>47625</xdr:colOff>
      <xdr:row>362</xdr:row>
      <xdr:rowOff>19050</xdr:rowOff>
    </xdr:to>
    <xdr:pic>
      <xdr:nvPicPr>
        <xdr:cNvPr id="2746" name="Picture 2745" descr="Slaking">
          <a:extLst>
            <a:ext uri="{FF2B5EF4-FFF2-40B4-BE49-F238E27FC236}">
              <a16:creationId xmlns:a16="http://schemas.microsoft.com/office/drawing/2014/main" id="{7FB6FB46-F287-4784-AA95-157EF0FE5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5937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47625</xdr:colOff>
      <xdr:row>363</xdr:row>
      <xdr:rowOff>19050</xdr:rowOff>
    </xdr:to>
    <xdr:pic>
      <xdr:nvPicPr>
        <xdr:cNvPr id="2747" name="Picture 2746" descr="Nincada">
          <a:extLst>
            <a:ext uri="{FF2B5EF4-FFF2-40B4-BE49-F238E27FC236}">
              <a16:creationId xmlns:a16="http://schemas.microsoft.com/office/drawing/2014/main" id="{CE81FC59-06D9-4645-9DBA-6FAF8D93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6318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47625</xdr:colOff>
      <xdr:row>364</xdr:row>
      <xdr:rowOff>19050</xdr:rowOff>
    </xdr:to>
    <xdr:pic>
      <xdr:nvPicPr>
        <xdr:cNvPr id="2748" name="Picture 2747" descr="Ninjask">
          <a:extLst>
            <a:ext uri="{FF2B5EF4-FFF2-40B4-BE49-F238E27FC236}">
              <a16:creationId xmlns:a16="http://schemas.microsoft.com/office/drawing/2014/main" id="{67272E0D-8563-49B9-AEA0-213B4664B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6890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47625</xdr:colOff>
      <xdr:row>365</xdr:row>
      <xdr:rowOff>19050</xdr:rowOff>
    </xdr:to>
    <xdr:pic>
      <xdr:nvPicPr>
        <xdr:cNvPr id="2749" name="Picture 2748" descr="Shedinja">
          <a:extLst>
            <a:ext uri="{FF2B5EF4-FFF2-40B4-BE49-F238E27FC236}">
              <a16:creationId xmlns:a16="http://schemas.microsoft.com/office/drawing/2014/main" id="{FDA05BB4-E06E-4AB1-B1A9-635710D10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7461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47625</xdr:colOff>
      <xdr:row>366</xdr:row>
      <xdr:rowOff>19050</xdr:rowOff>
    </xdr:to>
    <xdr:pic>
      <xdr:nvPicPr>
        <xdr:cNvPr id="2750" name="Picture 2749" descr="Whismur">
          <a:extLst>
            <a:ext uri="{FF2B5EF4-FFF2-40B4-BE49-F238E27FC236}">
              <a16:creationId xmlns:a16="http://schemas.microsoft.com/office/drawing/2014/main" id="{F176B931-AF33-4097-9545-DB0EFFD1C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8033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47625</xdr:colOff>
      <xdr:row>367</xdr:row>
      <xdr:rowOff>19050</xdr:rowOff>
    </xdr:to>
    <xdr:pic>
      <xdr:nvPicPr>
        <xdr:cNvPr id="2751" name="Picture 2750" descr="Loudred">
          <a:extLst>
            <a:ext uri="{FF2B5EF4-FFF2-40B4-BE49-F238E27FC236}">
              <a16:creationId xmlns:a16="http://schemas.microsoft.com/office/drawing/2014/main" id="{4FF4B740-B9B3-422D-B278-C75545E07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841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47625</xdr:colOff>
      <xdr:row>368</xdr:row>
      <xdr:rowOff>19050</xdr:rowOff>
    </xdr:to>
    <xdr:pic>
      <xdr:nvPicPr>
        <xdr:cNvPr id="2752" name="Picture 2751" descr="Exploud">
          <a:extLst>
            <a:ext uri="{FF2B5EF4-FFF2-40B4-BE49-F238E27FC236}">
              <a16:creationId xmlns:a16="http://schemas.microsoft.com/office/drawing/2014/main" id="{856FD985-74A9-4BEB-91B7-6AA5EDB5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8795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47625</xdr:colOff>
      <xdr:row>369</xdr:row>
      <xdr:rowOff>19050</xdr:rowOff>
    </xdr:to>
    <xdr:pic>
      <xdr:nvPicPr>
        <xdr:cNvPr id="2753" name="Picture 2752" descr="Makuhita">
          <a:extLst>
            <a:ext uri="{FF2B5EF4-FFF2-40B4-BE49-F238E27FC236}">
              <a16:creationId xmlns:a16="http://schemas.microsoft.com/office/drawing/2014/main" id="{0974C982-D681-471C-A5D3-4A1D85FD1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9176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47625</xdr:colOff>
      <xdr:row>370</xdr:row>
      <xdr:rowOff>19050</xdr:rowOff>
    </xdr:to>
    <xdr:pic>
      <xdr:nvPicPr>
        <xdr:cNvPr id="2754" name="Picture 2753" descr="Hariyama">
          <a:extLst>
            <a:ext uri="{FF2B5EF4-FFF2-40B4-BE49-F238E27FC236}">
              <a16:creationId xmlns:a16="http://schemas.microsoft.com/office/drawing/2014/main" id="{49AE346B-4963-4402-A428-98058BD7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9557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47625</xdr:colOff>
      <xdr:row>371</xdr:row>
      <xdr:rowOff>19050</xdr:rowOff>
    </xdr:to>
    <xdr:pic>
      <xdr:nvPicPr>
        <xdr:cNvPr id="2755" name="Picture 2754" descr="Azurill">
          <a:extLst>
            <a:ext uri="{FF2B5EF4-FFF2-40B4-BE49-F238E27FC236}">
              <a16:creationId xmlns:a16="http://schemas.microsoft.com/office/drawing/2014/main" id="{7550422E-85D7-4995-BF6D-E796B2C4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89938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47625</xdr:colOff>
      <xdr:row>372</xdr:row>
      <xdr:rowOff>19050</xdr:rowOff>
    </xdr:to>
    <xdr:pic>
      <xdr:nvPicPr>
        <xdr:cNvPr id="2756" name="Picture 2755" descr="Nosepass">
          <a:extLst>
            <a:ext uri="{FF2B5EF4-FFF2-40B4-BE49-F238E27FC236}">
              <a16:creationId xmlns:a16="http://schemas.microsoft.com/office/drawing/2014/main" id="{05F05EB7-A492-4F28-9A06-D7E07BDF0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0509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47625</xdr:colOff>
      <xdr:row>373</xdr:row>
      <xdr:rowOff>19050</xdr:rowOff>
    </xdr:to>
    <xdr:pic>
      <xdr:nvPicPr>
        <xdr:cNvPr id="2757" name="Picture 2756" descr="Skitty">
          <a:extLst>
            <a:ext uri="{FF2B5EF4-FFF2-40B4-BE49-F238E27FC236}">
              <a16:creationId xmlns:a16="http://schemas.microsoft.com/office/drawing/2014/main" id="{8D72816C-7F80-4EF9-8195-ADEBC3DA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0890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47625</xdr:colOff>
      <xdr:row>374</xdr:row>
      <xdr:rowOff>19050</xdr:rowOff>
    </xdr:to>
    <xdr:pic>
      <xdr:nvPicPr>
        <xdr:cNvPr id="2758" name="Picture 2757" descr="Delcatty">
          <a:extLst>
            <a:ext uri="{FF2B5EF4-FFF2-40B4-BE49-F238E27FC236}">
              <a16:creationId xmlns:a16="http://schemas.microsoft.com/office/drawing/2014/main" id="{2ADABF97-6E10-41DD-8905-544AB8D1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1271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47625</xdr:colOff>
      <xdr:row>375</xdr:row>
      <xdr:rowOff>19050</xdr:rowOff>
    </xdr:to>
    <xdr:pic>
      <xdr:nvPicPr>
        <xdr:cNvPr id="2759" name="Picture 2758" descr="Sableye">
          <a:extLst>
            <a:ext uri="{FF2B5EF4-FFF2-40B4-BE49-F238E27FC236}">
              <a16:creationId xmlns:a16="http://schemas.microsoft.com/office/drawing/2014/main" id="{683B33C7-733C-4360-879C-1F147FDC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1652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47625</xdr:colOff>
      <xdr:row>376</xdr:row>
      <xdr:rowOff>19050</xdr:rowOff>
    </xdr:to>
    <xdr:pic>
      <xdr:nvPicPr>
        <xdr:cNvPr id="2760" name="Picture 2759" descr="Mega Sableye">
          <a:extLst>
            <a:ext uri="{FF2B5EF4-FFF2-40B4-BE49-F238E27FC236}">
              <a16:creationId xmlns:a16="http://schemas.microsoft.com/office/drawing/2014/main" id="{0557E920-7BD8-4733-9D11-2DE24D034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222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47625</xdr:colOff>
      <xdr:row>377</xdr:row>
      <xdr:rowOff>19050</xdr:rowOff>
    </xdr:to>
    <xdr:pic>
      <xdr:nvPicPr>
        <xdr:cNvPr id="2761" name="Picture 2760" descr="Mawile">
          <a:extLst>
            <a:ext uri="{FF2B5EF4-FFF2-40B4-BE49-F238E27FC236}">
              <a16:creationId xmlns:a16="http://schemas.microsoft.com/office/drawing/2014/main" id="{27A3CBF1-6937-41E5-A7A7-1778F490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2852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47625</xdr:colOff>
      <xdr:row>378</xdr:row>
      <xdr:rowOff>19050</xdr:rowOff>
    </xdr:to>
    <xdr:pic>
      <xdr:nvPicPr>
        <xdr:cNvPr id="2762" name="Picture 2761" descr="Mega Mawile">
          <a:extLst>
            <a:ext uri="{FF2B5EF4-FFF2-40B4-BE49-F238E27FC236}">
              <a16:creationId xmlns:a16="http://schemas.microsoft.com/office/drawing/2014/main" id="{2C7659DD-8E0A-452C-A936-AEFE6925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3424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47625</xdr:colOff>
      <xdr:row>379</xdr:row>
      <xdr:rowOff>19050</xdr:rowOff>
    </xdr:to>
    <xdr:pic>
      <xdr:nvPicPr>
        <xdr:cNvPr id="2763" name="Picture 2762" descr="Aron">
          <a:extLst>
            <a:ext uri="{FF2B5EF4-FFF2-40B4-BE49-F238E27FC236}">
              <a16:creationId xmlns:a16="http://schemas.microsoft.com/office/drawing/2014/main" id="{A6B23167-0138-404A-8FEF-58BFEBFD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4052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47625</xdr:colOff>
      <xdr:row>380</xdr:row>
      <xdr:rowOff>19050</xdr:rowOff>
    </xdr:to>
    <xdr:pic>
      <xdr:nvPicPr>
        <xdr:cNvPr id="2764" name="Picture 2763" descr="Lairon">
          <a:extLst>
            <a:ext uri="{FF2B5EF4-FFF2-40B4-BE49-F238E27FC236}">
              <a16:creationId xmlns:a16="http://schemas.microsoft.com/office/drawing/2014/main" id="{193BDD25-D698-4BDC-ADF3-3C01F3F9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4624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47625</xdr:colOff>
      <xdr:row>381</xdr:row>
      <xdr:rowOff>19050</xdr:rowOff>
    </xdr:to>
    <xdr:pic>
      <xdr:nvPicPr>
        <xdr:cNvPr id="2765" name="Picture 2764" descr="Aggron">
          <a:extLst>
            <a:ext uri="{FF2B5EF4-FFF2-40B4-BE49-F238E27FC236}">
              <a16:creationId xmlns:a16="http://schemas.microsoft.com/office/drawing/2014/main" id="{E627D32F-8138-457A-B4AF-9127DDA5A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5195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47625</xdr:colOff>
      <xdr:row>382</xdr:row>
      <xdr:rowOff>19050</xdr:rowOff>
    </xdr:to>
    <xdr:pic>
      <xdr:nvPicPr>
        <xdr:cNvPr id="2766" name="Picture 2765" descr="Mega Aggron">
          <a:extLst>
            <a:ext uri="{FF2B5EF4-FFF2-40B4-BE49-F238E27FC236}">
              <a16:creationId xmlns:a16="http://schemas.microsoft.com/office/drawing/2014/main" id="{F94DFB27-CFF9-424E-8280-3D435BB6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5767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47625</xdr:colOff>
      <xdr:row>383</xdr:row>
      <xdr:rowOff>19050</xdr:rowOff>
    </xdr:to>
    <xdr:pic>
      <xdr:nvPicPr>
        <xdr:cNvPr id="2767" name="Picture 2766" descr="Meditite">
          <a:extLst>
            <a:ext uri="{FF2B5EF4-FFF2-40B4-BE49-F238E27FC236}">
              <a16:creationId xmlns:a16="http://schemas.microsoft.com/office/drawing/2014/main" id="{46E12D73-7416-4CCD-B7FD-678EF56E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6395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47625</xdr:colOff>
      <xdr:row>384</xdr:row>
      <xdr:rowOff>19050</xdr:rowOff>
    </xdr:to>
    <xdr:pic>
      <xdr:nvPicPr>
        <xdr:cNvPr id="2768" name="Picture 2767" descr="Medicham">
          <a:extLst>
            <a:ext uri="{FF2B5EF4-FFF2-40B4-BE49-F238E27FC236}">
              <a16:creationId xmlns:a16="http://schemas.microsoft.com/office/drawing/2014/main" id="{3C291790-C837-4855-8DC7-D6AE5F93C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6967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47625</xdr:colOff>
      <xdr:row>385</xdr:row>
      <xdr:rowOff>19050</xdr:rowOff>
    </xdr:to>
    <xdr:pic>
      <xdr:nvPicPr>
        <xdr:cNvPr id="2769" name="Picture 2768" descr="Mega Medicham">
          <a:extLst>
            <a:ext uri="{FF2B5EF4-FFF2-40B4-BE49-F238E27FC236}">
              <a16:creationId xmlns:a16="http://schemas.microsoft.com/office/drawing/2014/main" id="{C09A7749-9102-4559-B12E-300F57B6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7538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47625</xdr:colOff>
      <xdr:row>386</xdr:row>
      <xdr:rowOff>19050</xdr:rowOff>
    </xdr:to>
    <xdr:pic>
      <xdr:nvPicPr>
        <xdr:cNvPr id="2770" name="Picture 2769" descr="Electrike">
          <a:extLst>
            <a:ext uri="{FF2B5EF4-FFF2-40B4-BE49-F238E27FC236}">
              <a16:creationId xmlns:a16="http://schemas.microsoft.com/office/drawing/2014/main" id="{6C1FB083-6B41-469C-9CA0-DAD4027C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835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47625</xdr:colOff>
      <xdr:row>387</xdr:row>
      <xdr:rowOff>19050</xdr:rowOff>
    </xdr:to>
    <xdr:pic>
      <xdr:nvPicPr>
        <xdr:cNvPr id="2771" name="Picture 2770" descr="Manectric">
          <a:extLst>
            <a:ext uri="{FF2B5EF4-FFF2-40B4-BE49-F238E27FC236}">
              <a16:creationId xmlns:a16="http://schemas.microsoft.com/office/drawing/2014/main" id="{730C3B1B-767D-4E71-B354-FE0F23489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873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47625</xdr:colOff>
      <xdr:row>388</xdr:row>
      <xdr:rowOff>19050</xdr:rowOff>
    </xdr:to>
    <xdr:pic>
      <xdr:nvPicPr>
        <xdr:cNvPr id="2772" name="Picture 2771" descr="Mega Manectric">
          <a:extLst>
            <a:ext uri="{FF2B5EF4-FFF2-40B4-BE49-F238E27FC236}">
              <a16:creationId xmlns:a16="http://schemas.microsoft.com/office/drawing/2014/main" id="{D773D53A-6427-41B2-BD1B-F3DCB7409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912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47625</xdr:colOff>
      <xdr:row>389</xdr:row>
      <xdr:rowOff>19050</xdr:rowOff>
    </xdr:to>
    <xdr:pic>
      <xdr:nvPicPr>
        <xdr:cNvPr id="2773" name="Picture 2772" descr="Plusle">
          <a:extLst>
            <a:ext uri="{FF2B5EF4-FFF2-40B4-BE49-F238E27FC236}">
              <a16:creationId xmlns:a16="http://schemas.microsoft.com/office/drawing/2014/main" id="{A2BD0709-E56E-4307-847A-03B0A4FB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9939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47625</xdr:colOff>
      <xdr:row>390</xdr:row>
      <xdr:rowOff>19050</xdr:rowOff>
    </xdr:to>
    <xdr:pic>
      <xdr:nvPicPr>
        <xdr:cNvPr id="2774" name="Picture 2773" descr="Minun">
          <a:extLst>
            <a:ext uri="{FF2B5EF4-FFF2-40B4-BE49-F238E27FC236}">
              <a16:creationId xmlns:a16="http://schemas.microsoft.com/office/drawing/2014/main" id="{C799EAE4-63AA-4D2B-852A-5E91F390B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0320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47625</xdr:colOff>
      <xdr:row>391</xdr:row>
      <xdr:rowOff>19050</xdr:rowOff>
    </xdr:to>
    <xdr:pic>
      <xdr:nvPicPr>
        <xdr:cNvPr id="2775" name="Picture 2774" descr="Volbeat">
          <a:extLst>
            <a:ext uri="{FF2B5EF4-FFF2-40B4-BE49-F238E27FC236}">
              <a16:creationId xmlns:a16="http://schemas.microsoft.com/office/drawing/2014/main" id="{8E84F5A3-C73E-49C4-8294-32779BD3D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0701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13</xdr:col>
      <xdr:colOff>47625</xdr:colOff>
      <xdr:row>392</xdr:row>
      <xdr:rowOff>19050</xdr:rowOff>
    </xdr:to>
    <xdr:pic>
      <xdr:nvPicPr>
        <xdr:cNvPr id="2776" name="Picture 2775" descr="Illumise">
          <a:extLst>
            <a:ext uri="{FF2B5EF4-FFF2-40B4-BE49-F238E27FC236}">
              <a16:creationId xmlns:a16="http://schemas.microsoft.com/office/drawing/2014/main" id="{D6288E0A-DAC9-4ECD-9E90-D7CF57E4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1082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47625</xdr:colOff>
      <xdr:row>393</xdr:row>
      <xdr:rowOff>19050</xdr:rowOff>
    </xdr:to>
    <xdr:pic>
      <xdr:nvPicPr>
        <xdr:cNvPr id="2777" name="Picture 2776" descr="Roselia">
          <a:extLst>
            <a:ext uri="{FF2B5EF4-FFF2-40B4-BE49-F238E27FC236}">
              <a16:creationId xmlns:a16="http://schemas.microsoft.com/office/drawing/2014/main" id="{B37A1150-120F-488D-BCE6-4B8C7EDB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1463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47625</xdr:colOff>
      <xdr:row>394</xdr:row>
      <xdr:rowOff>19050</xdr:rowOff>
    </xdr:to>
    <xdr:pic>
      <xdr:nvPicPr>
        <xdr:cNvPr id="2778" name="Picture 2777" descr="Gulpin">
          <a:extLst>
            <a:ext uri="{FF2B5EF4-FFF2-40B4-BE49-F238E27FC236}">
              <a16:creationId xmlns:a16="http://schemas.microsoft.com/office/drawing/2014/main" id="{886DB544-B280-4CFC-BD76-E5620B755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2034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47625</xdr:colOff>
      <xdr:row>395</xdr:row>
      <xdr:rowOff>19050</xdr:rowOff>
    </xdr:to>
    <xdr:pic>
      <xdr:nvPicPr>
        <xdr:cNvPr id="2779" name="Picture 2778" descr="Swalot">
          <a:extLst>
            <a:ext uri="{FF2B5EF4-FFF2-40B4-BE49-F238E27FC236}">
              <a16:creationId xmlns:a16="http://schemas.microsoft.com/office/drawing/2014/main" id="{16A93BA5-CAA9-4CAA-853C-F5BEC29B9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2415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47625</xdr:colOff>
      <xdr:row>396</xdr:row>
      <xdr:rowOff>19050</xdr:rowOff>
    </xdr:to>
    <xdr:pic>
      <xdr:nvPicPr>
        <xdr:cNvPr id="2780" name="Picture 2779" descr="Carvanha">
          <a:extLst>
            <a:ext uri="{FF2B5EF4-FFF2-40B4-BE49-F238E27FC236}">
              <a16:creationId xmlns:a16="http://schemas.microsoft.com/office/drawing/2014/main" id="{92B53730-1B51-4398-9719-DB42580B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2796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47625</xdr:colOff>
      <xdr:row>397</xdr:row>
      <xdr:rowOff>19050</xdr:rowOff>
    </xdr:to>
    <xdr:pic>
      <xdr:nvPicPr>
        <xdr:cNvPr id="2781" name="Picture 2780" descr="Sharpedo">
          <a:extLst>
            <a:ext uri="{FF2B5EF4-FFF2-40B4-BE49-F238E27FC236}">
              <a16:creationId xmlns:a16="http://schemas.microsoft.com/office/drawing/2014/main" id="{0DCF196F-D5EE-42C9-8CCC-3CE757BB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3368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47625</xdr:colOff>
      <xdr:row>398</xdr:row>
      <xdr:rowOff>19050</xdr:rowOff>
    </xdr:to>
    <xdr:pic>
      <xdr:nvPicPr>
        <xdr:cNvPr id="2782" name="Picture 2781" descr="Mega Sharpedo">
          <a:extLst>
            <a:ext uri="{FF2B5EF4-FFF2-40B4-BE49-F238E27FC236}">
              <a16:creationId xmlns:a16="http://schemas.microsoft.com/office/drawing/2014/main" id="{9FDD3388-09E6-4EDF-BDCB-E38C5FED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3939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47625</xdr:colOff>
      <xdr:row>399</xdr:row>
      <xdr:rowOff>19050</xdr:rowOff>
    </xdr:to>
    <xdr:pic>
      <xdr:nvPicPr>
        <xdr:cNvPr id="2783" name="Picture 2782" descr="Wailmer">
          <a:extLst>
            <a:ext uri="{FF2B5EF4-FFF2-40B4-BE49-F238E27FC236}">
              <a16:creationId xmlns:a16="http://schemas.microsoft.com/office/drawing/2014/main" id="{9B828382-E16E-484E-A567-60A6802B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4758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47625</xdr:colOff>
      <xdr:row>400</xdr:row>
      <xdr:rowOff>19050</xdr:rowOff>
    </xdr:to>
    <xdr:pic>
      <xdr:nvPicPr>
        <xdr:cNvPr id="2784" name="Picture 2783" descr="Wailord">
          <a:extLst>
            <a:ext uri="{FF2B5EF4-FFF2-40B4-BE49-F238E27FC236}">
              <a16:creationId xmlns:a16="http://schemas.microsoft.com/office/drawing/2014/main" id="{21B774FE-806F-4D75-891A-B9AFEE00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5139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47625</xdr:colOff>
      <xdr:row>401</xdr:row>
      <xdr:rowOff>19050</xdr:rowOff>
    </xdr:to>
    <xdr:pic>
      <xdr:nvPicPr>
        <xdr:cNvPr id="2785" name="Picture 2784" descr="Numel">
          <a:extLst>
            <a:ext uri="{FF2B5EF4-FFF2-40B4-BE49-F238E27FC236}">
              <a16:creationId xmlns:a16="http://schemas.microsoft.com/office/drawing/2014/main" id="{907AFF62-9517-4E0B-8842-7DE3B0738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552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47625</xdr:colOff>
      <xdr:row>402</xdr:row>
      <xdr:rowOff>19050</xdr:rowOff>
    </xdr:to>
    <xdr:pic>
      <xdr:nvPicPr>
        <xdr:cNvPr id="2786" name="Picture 2785" descr="Camerupt">
          <a:extLst>
            <a:ext uri="{FF2B5EF4-FFF2-40B4-BE49-F238E27FC236}">
              <a16:creationId xmlns:a16="http://schemas.microsoft.com/office/drawing/2014/main" id="{688BAE83-AD7E-4C3E-AF27-B503512E0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609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47625</xdr:colOff>
      <xdr:row>403</xdr:row>
      <xdr:rowOff>19050</xdr:rowOff>
    </xdr:to>
    <xdr:pic>
      <xdr:nvPicPr>
        <xdr:cNvPr id="2787" name="Picture 2786" descr="Mega Camerupt">
          <a:extLst>
            <a:ext uri="{FF2B5EF4-FFF2-40B4-BE49-F238E27FC236}">
              <a16:creationId xmlns:a16="http://schemas.microsoft.com/office/drawing/2014/main" id="{111DDB17-80B7-4321-8676-C7D9E14A4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666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47625</xdr:colOff>
      <xdr:row>404</xdr:row>
      <xdr:rowOff>19050</xdr:rowOff>
    </xdr:to>
    <xdr:pic>
      <xdr:nvPicPr>
        <xdr:cNvPr id="2788" name="Picture 2787" descr="Torkoal">
          <a:extLst>
            <a:ext uri="{FF2B5EF4-FFF2-40B4-BE49-F238E27FC236}">
              <a16:creationId xmlns:a16="http://schemas.microsoft.com/office/drawing/2014/main" id="{ADC8FDAA-D160-4D0A-8623-2383B195E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7483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47625</xdr:colOff>
      <xdr:row>405</xdr:row>
      <xdr:rowOff>19050</xdr:rowOff>
    </xdr:to>
    <xdr:pic>
      <xdr:nvPicPr>
        <xdr:cNvPr id="2789" name="Picture 2788" descr="Spoink">
          <a:extLst>
            <a:ext uri="{FF2B5EF4-FFF2-40B4-BE49-F238E27FC236}">
              <a16:creationId xmlns:a16="http://schemas.microsoft.com/office/drawing/2014/main" id="{1406D5C8-8547-4917-BD69-D4FAC280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7864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47625</xdr:colOff>
      <xdr:row>406</xdr:row>
      <xdr:rowOff>19050</xdr:rowOff>
    </xdr:to>
    <xdr:pic>
      <xdr:nvPicPr>
        <xdr:cNvPr id="2790" name="Picture 2789" descr="Grumpig">
          <a:extLst>
            <a:ext uri="{FF2B5EF4-FFF2-40B4-BE49-F238E27FC236}">
              <a16:creationId xmlns:a16="http://schemas.microsoft.com/office/drawing/2014/main" id="{0428F61E-0C60-4F61-941B-E55886E9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8245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47625</xdr:colOff>
      <xdr:row>407</xdr:row>
      <xdr:rowOff>19050</xdr:rowOff>
    </xdr:to>
    <xdr:pic>
      <xdr:nvPicPr>
        <xdr:cNvPr id="2791" name="Picture 2790" descr="Spinda">
          <a:extLst>
            <a:ext uri="{FF2B5EF4-FFF2-40B4-BE49-F238E27FC236}">
              <a16:creationId xmlns:a16="http://schemas.microsoft.com/office/drawing/2014/main" id="{52D66DFD-41FD-43E7-951F-2940062C9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8626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47625</xdr:colOff>
      <xdr:row>408</xdr:row>
      <xdr:rowOff>19050</xdr:rowOff>
    </xdr:to>
    <xdr:pic>
      <xdr:nvPicPr>
        <xdr:cNvPr id="2792" name="Picture 2791" descr="Trapinch">
          <a:extLst>
            <a:ext uri="{FF2B5EF4-FFF2-40B4-BE49-F238E27FC236}">
              <a16:creationId xmlns:a16="http://schemas.microsoft.com/office/drawing/2014/main" id="{5DEF44A6-0AF2-4464-BDCB-74CCE9F6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9007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47625</xdr:colOff>
      <xdr:row>409</xdr:row>
      <xdr:rowOff>19050</xdr:rowOff>
    </xdr:to>
    <xdr:pic>
      <xdr:nvPicPr>
        <xdr:cNvPr id="2793" name="Picture 2792" descr="Vibrava">
          <a:extLst>
            <a:ext uri="{FF2B5EF4-FFF2-40B4-BE49-F238E27FC236}">
              <a16:creationId xmlns:a16="http://schemas.microsoft.com/office/drawing/2014/main" id="{7575C358-D1CC-4F75-A9C9-B99CF272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9388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47625</xdr:colOff>
      <xdr:row>410</xdr:row>
      <xdr:rowOff>19050</xdr:rowOff>
    </xdr:to>
    <xdr:pic>
      <xdr:nvPicPr>
        <xdr:cNvPr id="2794" name="Picture 2793" descr="Flygon">
          <a:extLst>
            <a:ext uri="{FF2B5EF4-FFF2-40B4-BE49-F238E27FC236}">
              <a16:creationId xmlns:a16="http://schemas.microsoft.com/office/drawing/2014/main" id="{F314E28B-D44E-4D73-89C2-5C7F45900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09959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47625</xdr:colOff>
      <xdr:row>411</xdr:row>
      <xdr:rowOff>19050</xdr:rowOff>
    </xdr:to>
    <xdr:pic>
      <xdr:nvPicPr>
        <xdr:cNvPr id="2795" name="Picture 2794" descr="Cacnea">
          <a:extLst>
            <a:ext uri="{FF2B5EF4-FFF2-40B4-BE49-F238E27FC236}">
              <a16:creationId xmlns:a16="http://schemas.microsoft.com/office/drawing/2014/main" id="{7136AAAF-D53C-4BB0-9E62-2A6F104B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0531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47625</xdr:colOff>
      <xdr:row>412</xdr:row>
      <xdr:rowOff>19050</xdr:rowOff>
    </xdr:to>
    <xdr:pic>
      <xdr:nvPicPr>
        <xdr:cNvPr id="2796" name="Picture 2795" descr="Cacturne">
          <a:extLst>
            <a:ext uri="{FF2B5EF4-FFF2-40B4-BE49-F238E27FC236}">
              <a16:creationId xmlns:a16="http://schemas.microsoft.com/office/drawing/2014/main" id="{5E92C8B4-47BA-4549-A079-1C2B50B81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0912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47625</xdr:colOff>
      <xdr:row>413</xdr:row>
      <xdr:rowOff>19050</xdr:rowOff>
    </xdr:to>
    <xdr:pic>
      <xdr:nvPicPr>
        <xdr:cNvPr id="2797" name="Picture 2796" descr="Swablu">
          <a:extLst>
            <a:ext uri="{FF2B5EF4-FFF2-40B4-BE49-F238E27FC236}">
              <a16:creationId xmlns:a16="http://schemas.microsoft.com/office/drawing/2014/main" id="{4F50BDA7-37D2-4FDE-B690-2AE663D3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1483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47625</xdr:colOff>
      <xdr:row>414</xdr:row>
      <xdr:rowOff>19050</xdr:rowOff>
    </xdr:to>
    <xdr:pic>
      <xdr:nvPicPr>
        <xdr:cNvPr id="2798" name="Picture 2797" descr="Altaria">
          <a:extLst>
            <a:ext uri="{FF2B5EF4-FFF2-40B4-BE49-F238E27FC236}">
              <a16:creationId xmlns:a16="http://schemas.microsoft.com/office/drawing/2014/main" id="{AB86B3EC-AFF2-4801-B7B9-702E2A5F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2055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13</xdr:col>
      <xdr:colOff>47625</xdr:colOff>
      <xdr:row>415</xdr:row>
      <xdr:rowOff>19050</xdr:rowOff>
    </xdr:to>
    <xdr:pic>
      <xdr:nvPicPr>
        <xdr:cNvPr id="2799" name="Picture 2798" descr="Mega Altaria">
          <a:extLst>
            <a:ext uri="{FF2B5EF4-FFF2-40B4-BE49-F238E27FC236}">
              <a16:creationId xmlns:a16="http://schemas.microsoft.com/office/drawing/2014/main" id="{29B5590E-5C82-44BA-B55E-5983134D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2626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47625</xdr:colOff>
      <xdr:row>416</xdr:row>
      <xdr:rowOff>19050</xdr:rowOff>
    </xdr:to>
    <xdr:pic>
      <xdr:nvPicPr>
        <xdr:cNvPr id="2800" name="Picture 2799" descr="Zangoose">
          <a:extLst>
            <a:ext uri="{FF2B5EF4-FFF2-40B4-BE49-F238E27FC236}">
              <a16:creationId xmlns:a16="http://schemas.microsoft.com/office/drawing/2014/main" id="{05FAD5EF-18D4-4D1B-A881-E7F0754A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3255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47625</xdr:colOff>
      <xdr:row>417</xdr:row>
      <xdr:rowOff>19050</xdr:rowOff>
    </xdr:to>
    <xdr:pic>
      <xdr:nvPicPr>
        <xdr:cNvPr id="2801" name="Picture 2800" descr="Seviper">
          <a:extLst>
            <a:ext uri="{FF2B5EF4-FFF2-40B4-BE49-F238E27FC236}">
              <a16:creationId xmlns:a16="http://schemas.microsoft.com/office/drawing/2014/main" id="{DB793AFF-1955-40F2-BA5F-70A0B62C4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3636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47625</xdr:colOff>
      <xdr:row>418</xdr:row>
      <xdr:rowOff>19050</xdr:rowOff>
    </xdr:to>
    <xdr:pic>
      <xdr:nvPicPr>
        <xdr:cNvPr id="2802" name="Picture 2801" descr="Lunatone">
          <a:extLst>
            <a:ext uri="{FF2B5EF4-FFF2-40B4-BE49-F238E27FC236}">
              <a16:creationId xmlns:a16="http://schemas.microsoft.com/office/drawing/2014/main" id="{08079D6A-E865-4553-AD6C-D87100EF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401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47625</xdr:colOff>
      <xdr:row>419</xdr:row>
      <xdr:rowOff>19050</xdr:rowOff>
    </xdr:to>
    <xdr:pic>
      <xdr:nvPicPr>
        <xdr:cNvPr id="2803" name="Picture 2802" descr="Solrock">
          <a:extLst>
            <a:ext uri="{FF2B5EF4-FFF2-40B4-BE49-F238E27FC236}">
              <a16:creationId xmlns:a16="http://schemas.microsoft.com/office/drawing/2014/main" id="{A2B430D2-2528-4C64-ACD5-96E1DB14A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458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47625</xdr:colOff>
      <xdr:row>420</xdr:row>
      <xdr:rowOff>19050</xdr:rowOff>
    </xdr:to>
    <xdr:pic>
      <xdr:nvPicPr>
        <xdr:cNvPr id="2804" name="Picture 2803" descr="Barboach">
          <a:extLst>
            <a:ext uri="{FF2B5EF4-FFF2-40B4-BE49-F238E27FC236}">
              <a16:creationId xmlns:a16="http://schemas.microsoft.com/office/drawing/2014/main" id="{32668E57-CE4F-48E4-9861-937B0CA7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5160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47625</xdr:colOff>
      <xdr:row>421</xdr:row>
      <xdr:rowOff>19050</xdr:rowOff>
    </xdr:to>
    <xdr:pic>
      <xdr:nvPicPr>
        <xdr:cNvPr id="2805" name="Picture 2804" descr="Whiscash">
          <a:extLst>
            <a:ext uri="{FF2B5EF4-FFF2-40B4-BE49-F238E27FC236}">
              <a16:creationId xmlns:a16="http://schemas.microsoft.com/office/drawing/2014/main" id="{32E177BE-9F8F-440C-BFE3-8396CA25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5731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47625</xdr:colOff>
      <xdr:row>422</xdr:row>
      <xdr:rowOff>19050</xdr:rowOff>
    </xdr:to>
    <xdr:pic>
      <xdr:nvPicPr>
        <xdr:cNvPr id="2806" name="Picture 2805" descr="Corphish">
          <a:extLst>
            <a:ext uri="{FF2B5EF4-FFF2-40B4-BE49-F238E27FC236}">
              <a16:creationId xmlns:a16="http://schemas.microsoft.com/office/drawing/2014/main" id="{2B3C09D5-DCF9-4C69-8158-D7EB8B3A3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6303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13</xdr:col>
      <xdr:colOff>47625</xdr:colOff>
      <xdr:row>423</xdr:row>
      <xdr:rowOff>19050</xdr:rowOff>
    </xdr:to>
    <xdr:pic>
      <xdr:nvPicPr>
        <xdr:cNvPr id="2807" name="Picture 2806" descr="Crawdaunt">
          <a:extLst>
            <a:ext uri="{FF2B5EF4-FFF2-40B4-BE49-F238E27FC236}">
              <a16:creationId xmlns:a16="http://schemas.microsoft.com/office/drawing/2014/main" id="{C57F3264-EC99-41E7-8943-7D05025B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6684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47625</xdr:colOff>
      <xdr:row>424</xdr:row>
      <xdr:rowOff>19050</xdr:rowOff>
    </xdr:to>
    <xdr:pic>
      <xdr:nvPicPr>
        <xdr:cNvPr id="2808" name="Picture 2807" descr="Baltoy">
          <a:extLst>
            <a:ext uri="{FF2B5EF4-FFF2-40B4-BE49-F238E27FC236}">
              <a16:creationId xmlns:a16="http://schemas.microsoft.com/office/drawing/2014/main" id="{52184AD1-A931-4EA1-986A-D92419DAE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7255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47625</xdr:colOff>
      <xdr:row>425</xdr:row>
      <xdr:rowOff>19050</xdr:rowOff>
    </xdr:to>
    <xdr:pic>
      <xdr:nvPicPr>
        <xdr:cNvPr id="2809" name="Picture 2808" descr="Claydol">
          <a:extLst>
            <a:ext uri="{FF2B5EF4-FFF2-40B4-BE49-F238E27FC236}">
              <a16:creationId xmlns:a16="http://schemas.microsoft.com/office/drawing/2014/main" id="{D25B02F3-E2D8-4555-8309-6E396E78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782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47625</xdr:colOff>
      <xdr:row>426</xdr:row>
      <xdr:rowOff>19050</xdr:rowOff>
    </xdr:to>
    <xdr:pic>
      <xdr:nvPicPr>
        <xdr:cNvPr id="2810" name="Picture 2809" descr="Lileep">
          <a:extLst>
            <a:ext uri="{FF2B5EF4-FFF2-40B4-BE49-F238E27FC236}">
              <a16:creationId xmlns:a16="http://schemas.microsoft.com/office/drawing/2014/main" id="{BEBBA1B2-21D4-4285-A6FB-CCB370E0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839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47625</xdr:colOff>
      <xdr:row>427</xdr:row>
      <xdr:rowOff>19050</xdr:rowOff>
    </xdr:to>
    <xdr:pic>
      <xdr:nvPicPr>
        <xdr:cNvPr id="2811" name="Picture 2810" descr="Cradily">
          <a:extLst>
            <a:ext uri="{FF2B5EF4-FFF2-40B4-BE49-F238E27FC236}">
              <a16:creationId xmlns:a16="http://schemas.microsoft.com/office/drawing/2014/main" id="{8AC2584B-ED6B-431E-9B89-284D4648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8970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13</xdr:col>
      <xdr:colOff>47625</xdr:colOff>
      <xdr:row>428</xdr:row>
      <xdr:rowOff>19050</xdr:rowOff>
    </xdr:to>
    <xdr:pic>
      <xdr:nvPicPr>
        <xdr:cNvPr id="2812" name="Picture 2811" descr="Anorith">
          <a:extLst>
            <a:ext uri="{FF2B5EF4-FFF2-40B4-BE49-F238E27FC236}">
              <a16:creationId xmlns:a16="http://schemas.microsoft.com/office/drawing/2014/main" id="{02832599-76BC-4574-8E9B-9FA1BA0D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9541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13</xdr:col>
      <xdr:colOff>47625</xdr:colOff>
      <xdr:row>429</xdr:row>
      <xdr:rowOff>19050</xdr:rowOff>
    </xdr:to>
    <xdr:pic>
      <xdr:nvPicPr>
        <xdr:cNvPr id="2813" name="Picture 2812" descr="Armaldo">
          <a:extLst>
            <a:ext uri="{FF2B5EF4-FFF2-40B4-BE49-F238E27FC236}">
              <a16:creationId xmlns:a16="http://schemas.microsoft.com/office/drawing/2014/main" id="{60FA9F7F-8E03-4A53-987E-F4869FB83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0113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13</xdr:col>
      <xdr:colOff>47625</xdr:colOff>
      <xdr:row>430</xdr:row>
      <xdr:rowOff>19050</xdr:rowOff>
    </xdr:to>
    <xdr:pic>
      <xdr:nvPicPr>
        <xdr:cNvPr id="2814" name="Picture 2813" descr="Feebas">
          <a:extLst>
            <a:ext uri="{FF2B5EF4-FFF2-40B4-BE49-F238E27FC236}">
              <a16:creationId xmlns:a16="http://schemas.microsoft.com/office/drawing/2014/main" id="{8E1E0A70-A843-491B-A83B-B0A62DF0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0684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13</xdr:col>
      <xdr:colOff>47625</xdr:colOff>
      <xdr:row>431</xdr:row>
      <xdr:rowOff>19050</xdr:rowOff>
    </xdr:to>
    <xdr:pic>
      <xdr:nvPicPr>
        <xdr:cNvPr id="2815" name="Picture 2814" descr="Milotic">
          <a:extLst>
            <a:ext uri="{FF2B5EF4-FFF2-40B4-BE49-F238E27FC236}">
              <a16:creationId xmlns:a16="http://schemas.microsoft.com/office/drawing/2014/main" id="{6356B885-F216-488E-9C08-862E999A9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1065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47625</xdr:colOff>
      <xdr:row>432</xdr:row>
      <xdr:rowOff>19050</xdr:rowOff>
    </xdr:to>
    <xdr:pic>
      <xdr:nvPicPr>
        <xdr:cNvPr id="2816" name="Picture 2815" descr="Castform">
          <a:extLst>
            <a:ext uri="{FF2B5EF4-FFF2-40B4-BE49-F238E27FC236}">
              <a16:creationId xmlns:a16="http://schemas.microsoft.com/office/drawing/2014/main" id="{CA274DA9-0A7C-4957-8B97-5FED6A34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1446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47625</xdr:colOff>
      <xdr:row>433</xdr:row>
      <xdr:rowOff>19050</xdr:rowOff>
    </xdr:to>
    <xdr:pic>
      <xdr:nvPicPr>
        <xdr:cNvPr id="2817" name="Picture 2816" descr="Castform (Sunny Form)">
          <a:extLst>
            <a:ext uri="{FF2B5EF4-FFF2-40B4-BE49-F238E27FC236}">
              <a16:creationId xmlns:a16="http://schemas.microsoft.com/office/drawing/2014/main" id="{71E86A42-5289-47F6-A805-19818A4C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1827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47625</xdr:colOff>
      <xdr:row>434</xdr:row>
      <xdr:rowOff>19050</xdr:rowOff>
    </xdr:to>
    <xdr:pic>
      <xdr:nvPicPr>
        <xdr:cNvPr id="2818" name="Picture 2817" descr="Castform (Rainy Form)">
          <a:extLst>
            <a:ext uri="{FF2B5EF4-FFF2-40B4-BE49-F238E27FC236}">
              <a16:creationId xmlns:a16="http://schemas.microsoft.com/office/drawing/2014/main" id="{BF02AA8E-8FDE-4C63-881F-E87F5F50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2589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</xdr:row>
      <xdr:rowOff>0</xdr:rowOff>
    </xdr:from>
    <xdr:to>
      <xdr:col>13</xdr:col>
      <xdr:colOff>47625</xdr:colOff>
      <xdr:row>435</xdr:row>
      <xdr:rowOff>19050</xdr:rowOff>
    </xdr:to>
    <xdr:pic>
      <xdr:nvPicPr>
        <xdr:cNvPr id="2819" name="Picture 2818" descr="Castform (Snowy Form)">
          <a:extLst>
            <a:ext uri="{FF2B5EF4-FFF2-40B4-BE49-F238E27FC236}">
              <a16:creationId xmlns:a16="http://schemas.microsoft.com/office/drawing/2014/main" id="{BC01F8BB-C7B4-4E9A-898A-326550364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3351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47625</xdr:colOff>
      <xdr:row>436</xdr:row>
      <xdr:rowOff>19050</xdr:rowOff>
    </xdr:to>
    <xdr:pic>
      <xdr:nvPicPr>
        <xdr:cNvPr id="2820" name="Picture 2819" descr="Kecleon">
          <a:extLst>
            <a:ext uri="{FF2B5EF4-FFF2-40B4-BE49-F238E27FC236}">
              <a16:creationId xmlns:a16="http://schemas.microsoft.com/office/drawing/2014/main" id="{64BB74C9-3B4B-442B-9B60-CD87A57B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4170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47625</xdr:colOff>
      <xdr:row>437</xdr:row>
      <xdr:rowOff>19050</xdr:rowOff>
    </xdr:to>
    <xdr:pic>
      <xdr:nvPicPr>
        <xdr:cNvPr id="2821" name="Picture 2820" descr="Shuppet">
          <a:extLst>
            <a:ext uri="{FF2B5EF4-FFF2-40B4-BE49-F238E27FC236}">
              <a16:creationId xmlns:a16="http://schemas.microsoft.com/office/drawing/2014/main" id="{CF1828FB-601E-4241-BEAD-56593B02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4551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47625</xdr:colOff>
      <xdr:row>438</xdr:row>
      <xdr:rowOff>19050</xdr:rowOff>
    </xdr:to>
    <xdr:pic>
      <xdr:nvPicPr>
        <xdr:cNvPr id="2822" name="Picture 2821" descr="Banette">
          <a:extLst>
            <a:ext uri="{FF2B5EF4-FFF2-40B4-BE49-F238E27FC236}">
              <a16:creationId xmlns:a16="http://schemas.microsoft.com/office/drawing/2014/main" id="{C627FD11-0B06-4907-B3EA-24CFF482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4932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47625</xdr:colOff>
      <xdr:row>439</xdr:row>
      <xdr:rowOff>19050</xdr:rowOff>
    </xdr:to>
    <xdr:pic>
      <xdr:nvPicPr>
        <xdr:cNvPr id="2823" name="Picture 2822" descr="Mega Banette">
          <a:extLst>
            <a:ext uri="{FF2B5EF4-FFF2-40B4-BE49-F238E27FC236}">
              <a16:creationId xmlns:a16="http://schemas.microsoft.com/office/drawing/2014/main" id="{607929D7-BE92-4F8B-AA51-EE7C1B35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5313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47625</xdr:colOff>
      <xdr:row>440</xdr:row>
      <xdr:rowOff>19050</xdr:rowOff>
    </xdr:to>
    <xdr:pic>
      <xdr:nvPicPr>
        <xdr:cNvPr id="2824" name="Picture 2823" descr="Duskull">
          <a:extLst>
            <a:ext uri="{FF2B5EF4-FFF2-40B4-BE49-F238E27FC236}">
              <a16:creationId xmlns:a16="http://schemas.microsoft.com/office/drawing/2014/main" id="{0AF5C203-A1B1-4E6E-B655-B4ACC8E42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5942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47625</xdr:colOff>
      <xdr:row>441</xdr:row>
      <xdr:rowOff>19050</xdr:rowOff>
    </xdr:to>
    <xdr:pic>
      <xdr:nvPicPr>
        <xdr:cNvPr id="2825" name="Picture 2824" descr="Dusclops">
          <a:extLst>
            <a:ext uri="{FF2B5EF4-FFF2-40B4-BE49-F238E27FC236}">
              <a16:creationId xmlns:a16="http://schemas.microsoft.com/office/drawing/2014/main" id="{44CD8B4A-A979-47C4-BDC8-40B3F5D42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6323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47625</xdr:colOff>
      <xdr:row>442</xdr:row>
      <xdr:rowOff>19050</xdr:rowOff>
    </xdr:to>
    <xdr:pic>
      <xdr:nvPicPr>
        <xdr:cNvPr id="2826" name="Picture 2825" descr="Tropius">
          <a:extLst>
            <a:ext uri="{FF2B5EF4-FFF2-40B4-BE49-F238E27FC236}">
              <a16:creationId xmlns:a16="http://schemas.microsoft.com/office/drawing/2014/main" id="{42C660C9-61C2-464E-A73D-17288450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6704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47625</xdr:colOff>
      <xdr:row>443</xdr:row>
      <xdr:rowOff>19050</xdr:rowOff>
    </xdr:to>
    <xdr:pic>
      <xdr:nvPicPr>
        <xdr:cNvPr id="2827" name="Picture 2826" descr="Chimecho">
          <a:extLst>
            <a:ext uri="{FF2B5EF4-FFF2-40B4-BE49-F238E27FC236}">
              <a16:creationId xmlns:a16="http://schemas.microsoft.com/office/drawing/2014/main" id="{A105B7A0-B95C-4578-AA57-7683C84E8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7276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47625</xdr:colOff>
      <xdr:row>444</xdr:row>
      <xdr:rowOff>19050</xdr:rowOff>
    </xdr:to>
    <xdr:pic>
      <xdr:nvPicPr>
        <xdr:cNvPr id="2828" name="Picture 2827" descr="Absol">
          <a:extLst>
            <a:ext uri="{FF2B5EF4-FFF2-40B4-BE49-F238E27FC236}">
              <a16:creationId xmlns:a16="http://schemas.microsoft.com/office/drawing/2014/main" id="{74C612D2-028C-4EF4-9478-FF552CB4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7657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13</xdr:col>
      <xdr:colOff>47625</xdr:colOff>
      <xdr:row>445</xdr:row>
      <xdr:rowOff>19050</xdr:rowOff>
    </xdr:to>
    <xdr:pic>
      <xdr:nvPicPr>
        <xdr:cNvPr id="2829" name="Picture 2828" descr="Mega Absol">
          <a:extLst>
            <a:ext uri="{FF2B5EF4-FFF2-40B4-BE49-F238E27FC236}">
              <a16:creationId xmlns:a16="http://schemas.microsoft.com/office/drawing/2014/main" id="{ADFCED30-F1B3-4472-829A-8705A9B1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8038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47625</xdr:colOff>
      <xdr:row>446</xdr:row>
      <xdr:rowOff>19050</xdr:rowOff>
    </xdr:to>
    <xdr:pic>
      <xdr:nvPicPr>
        <xdr:cNvPr id="2830" name="Picture 2829" descr="Wynaut">
          <a:extLst>
            <a:ext uri="{FF2B5EF4-FFF2-40B4-BE49-F238E27FC236}">
              <a16:creationId xmlns:a16="http://schemas.microsoft.com/office/drawing/2014/main" id="{250D92A6-AE65-4611-9FE2-2FEFE48B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8609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47625</xdr:colOff>
      <xdr:row>447</xdr:row>
      <xdr:rowOff>19050</xdr:rowOff>
    </xdr:to>
    <xdr:pic>
      <xdr:nvPicPr>
        <xdr:cNvPr id="2831" name="Picture 2830" descr="Snorunt">
          <a:extLst>
            <a:ext uri="{FF2B5EF4-FFF2-40B4-BE49-F238E27FC236}">
              <a16:creationId xmlns:a16="http://schemas.microsoft.com/office/drawing/2014/main" id="{6E4B3A29-A2EA-4F6D-916C-6FD9BBCCD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8990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47625</xdr:colOff>
      <xdr:row>448</xdr:row>
      <xdr:rowOff>19050</xdr:rowOff>
    </xdr:to>
    <xdr:pic>
      <xdr:nvPicPr>
        <xdr:cNvPr id="2832" name="Picture 2831" descr="Glalie">
          <a:extLst>
            <a:ext uri="{FF2B5EF4-FFF2-40B4-BE49-F238E27FC236}">
              <a16:creationId xmlns:a16="http://schemas.microsoft.com/office/drawing/2014/main" id="{5C0CB2AA-FED5-4E4A-8B8A-5F49383A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9371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47625</xdr:colOff>
      <xdr:row>449</xdr:row>
      <xdr:rowOff>19050</xdr:rowOff>
    </xdr:to>
    <xdr:pic>
      <xdr:nvPicPr>
        <xdr:cNvPr id="2833" name="Picture 2832" descr="Mega Glalie">
          <a:extLst>
            <a:ext uri="{FF2B5EF4-FFF2-40B4-BE49-F238E27FC236}">
              <a16:creationId xmlns:a16="http://schemas.microsoft.com/office/drawing/2014/main" id="{4857BB86-16D3-4B43-8A85-526A5C69B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9752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47625</xdr:colOff>
      <xdr:row>450</xdr:row>
      <xdr:rowOff>19050</xdr:rowOff>
    </xdr:to>
    <xdr:pic>
      <xdr:nvPicPr>
        <xdr:cNvPr id="2834" name="Picture 2833" descr="Spheal">
          <a:extLst>
            <a:ext uri="{FF2B5EF4-FFF2-40B4-BE49-F238E27FC236}">
              <a16:creationId xmlns:a16="http://schemas.microsoft.com/office/drawing/2014/main" id="{DA8BE5EF-032D-4717-AB6A-05243E89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032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47625</xdr:colOff>
      <xdr:row>451</xdr:row>
      <xdr:rowOff>19050</xdr:rowOff>
    </xdr:to>
    <xdr:pic>
      <xdr:nvPicPr>
        <xdr:cNvPr id="2835" name="Picture 2834" descr="Sealeo">
          <a:extLst>
            <a:ext uri="{FF2B5EF4-FFF2-40B4-BE49-F238E27FC236}">
              <a16:creationId xmlns:a16="http://schemas.microsoft.com/office/drawing/2014/main" id="{78A7EFD5-BDF4-4FA1-A6B3-80D10D00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0895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47625</xdr:colOff>
      <xdr:row>452</xdr:row>
      <xdr:rowOff>19050</xdr:rowOff>
    </xdr:to>
    <xdr:pic>
      <xdr:nvPicPr>
        <xdr:cNvPr id="2836" name="Picture 2835" descr="Walrein">
          <a:extLst>
            <a:ext uri="{FF2B5EF4-FFF2-40B4-BE49-F238E27FC236}">
              <a16:creationId xmlns:a16="http://schemas.microsoft.com/office/drawing/2014/main" id="{089AB366-FF82-47DF-AF9B-9D8763C2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1467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47625</xdr:colOff>
      <xdr:row>453</xdr:row>
      <xdr:rowOff>19050</xdr:rowOff>
    </xdr:to>
    <xdr:pic>
      <xdr:nvPicPr>
        <xdr:cNvPr id="2837" name="Picture 2836" descr="Clamperl">
          <a:extLst>
            <a:ext uri="{FF2B5EF4-FFF2-40B4-BE49-F238E27FC236}">
              <a16:creationId xmlns:a16="http://schemas.microsoft.com/office/drawing/2014/main" id="{0AC90D96-9916-4AEF-9200-29B4A2A1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2038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47625</xdr:colOff>
      <xdr:row>454</xdr:row>
      <xdr:rowOff>19050</xdr:rowOff>
    </xdr:to>
    <xdr:pic>
      <xdr:nvPicPr>
        <xdr:cNvPr id="2838" name="Picture 2837" descr="Huntail">
          <a:extLst>
            <a:ext uri="{FF2B5EF4-FFF2-40B4-BE49-F238E27FC236}">
              <a16:creationId xmlns:a16="http://schemas.microsoft.com/office/drawing/2014/main" id="{C1E6ECF4-54C7-492C-AF43-D4477561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2419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47625</xdr:colOff>
      <xdr:row>455</xdr:row>
      <xdr:rowOff>19050</xdr:rowOff>
    </xdr:to>
    <xdr:pic>
      <xdr:nvPicPr>
        <xdr:cNvPr id="2839" name="Picture 2838" descr="Gorebyss">
          <a:extLst>
            <a:ext uri="{FF2B5EF4-FFF2-40B4-BE49-F238E27FC236}">
              <a16:creationId xmlns:a16="http://schemas.microsoft.com/office/drawing/2014/main" id="{F0CC61E2-B28B-42FB-A143-14993B0AD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2800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47625</xdr:colOff>
      <xdr:row>456</xdr:row>
      <xdr:rowOff>19050</xdr:rowOff>
    </xdr:to>
    <xdr:pic>
      <xdr:nvPicPr>
        <xdr:cNvPr id="2840" name="Picture 2839" descr="Relicanth">
          <a:extLst>
            <a:ext uri="{FF2B5EF4-FFF2-40B4-BE49-F238E27FC236}">
              <a16:creationId xmlns:a16="http://schemas.microsoft.com/office/drawing/2014/main" id="{8E3482ED-ECA4-4F77-BD4C-9150AEC1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3181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47625</xdr:colOff>
      <xdr:row>457</xdr:row>
      <xdr:rowOff>19050</xdr:rowOff>
    </xdr:to>
    <xdr:pic>
      <xdr:nvPicPr>
        <xdr:cNvPr id="2841" name="Picture 2840" descr="Luvdisc">
          <a:extLst>
            <a:ext uri="{FF2B5EF4-FFF2-40B4-BE49-F238E27FC236}">
              <a16:creationId xmlns:a16="http://schemas.microsoft.com/office/drawing/2014/main" id="{261DE4E8-1779-4687-AB79-E8171A6E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3753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47625</xdr:colOff>
      <xdr:row>458</xdr:row>
      <xdr:rowOff>19050</xdr:rowOff>
    </xdr:to>
    <xdr:pic>
      <xdr:nvPicPr>
        <xdr:cNvPr id="2842" name="Picture 2841" descr="Bagon">
          <a:extLst>
            <a:ext uri="{FF2B5EF4-FFF2-40B4-BE49-F238E27FC236}">
              <a16:creationId xmlns:a16="http://schemas.microsoft.com/office/drawing/2014/main" id="{500EB30F-1B3D-4D8A-8CD4-1888652FC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4134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47625</xdr:colOff>
      <xdr:row>459</xdr:row>
      <xdr:rowOff>19050</xdr:rowOff>
    </xdr:to>
    <xdr:pic>
      <xdr:nvPicPr>
        <xdr:cNvPr id="2843" name="Picture 2842" descr="Shelgon">
          <a:extLst>
            <a:ext uri="{FF2B5EF4-FFF2-40B4-BE49-F238E27FC236}">
              <a16:creationId xmlns:a16="http://schemas.microsoft.com/office/drawing/2014/main" id="{B55C14EE-27E2-445F-970F-A7BBBD7F4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4515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47625</xdr:colOff>
      <xdr:row>460</xdr:row>
      <xdr:rowOff>19050</xdr:rowOff>
    </xdr:to>
    <xdr:pic>
      <xdr:nvPicPr>
        <xdr:cNvPr id="2844" name="Picture 2843" descr="Salamence">
          <a:extLst>
            <a:ext uri="{FF2B5EF4-FFF2-40B4-BE49-F238E27FC236}">
              <a16:creationId xmlns:a16="http://schemas.microsoft.com/office/drawing/2014/main" id="{0317B030-1984-43E4-B117-7FFF6837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4896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13</xdr:col>
      <xdr:colOff>47625</xdr:colOff>
      <xdr:row>461</xdr:row>
      <xdr:rowOff>19050</xdr:rowOff>
    </xdr:to>
    <xdr:pic>
      <xdr:nvPicPr>
        <xdr:cNvPr id="2845" name="Picture 2844" descr="Mega Salamence">
          <a:extLst>
            <a:ext uri="{FF2B5EF4-FFF2-40B4-BE49-F238E27FC236}">
              <a16:creationId xmlns:a16="http://schemas.microsoft.com/office/drawing/2014/main" id="{1010DF71-E2AA-4683-A1BB-007785DB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5467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</xdr:row>
      <xdr:rowOff>0</xdr:rowOff>
    </xdr:from>
    <xdr:to>
      <xdr:col>13</xdr:col>
      <xdr:colOff>47625</xdr:colOff>
      <xdr:row>462</xdr:row>
      <xdr:rowOff>19050</xdr:rowOff>
    </xdr:to>
    <xdr:pic>
      <xdr:nvPicPr>
        <xdr:cNvPr id="2846" name="Picture 2845" descr="Beldum">
          <a:extLst>
            <a:ext uri="{FF2B5EF4-FFF2-40B4-BE49-F238E27FC236}">
              <a16:creationId xmlns:a16="http://schemas.microsoft.com/office/drawing/2014/main" id="{B8D62F9D-EA1D-4BB5-AEDD-4289EA25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6286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13</xdr:col>
      <xdr:colOff>47625</xdr:colOff>
      <xdr:row>463</xdr:row>
      <xdr:rowOff>19050</xdr:rowOff>
    </xdr:to>
    <xdr:pic>
      <xdr:nvPicPr>
        <xdr:cNvPr id="2847" name="Picture 2846" descr="Metang">
          <a:extLst>
            <a:ext uri="{FF2B5EF4-FFF2-40B4-BE49-F238E27FC236}">
              <a16:creationId xmlns:a16="http://schemas.microsoft.com/office/drawing/2014/main" id="{12A670B2-8255-4D83-8CFE-4B48578A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6858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47625</xdr:colOff>
      <xdr:row>464</xdr:row>
      <xdr:rowOff>19050</xdr:rowOff>
    </xdr:to>
    <xdr:pic>
      <xdr:nvPicPr>
        <xdr:cNvPr id="2848" name="Picture 2847" descr="Metagross">
          <a:extLst>
            <a:ext uri="{FF2B5EF4-FFF2-40B4-BE49-F238E27FC236}">
              <a16:creationId xmlns:a16="http://schemas.microsoft.com/office/drawing/2014/main" id="{7EFB63DD-73A6-4697-AAD3-B26A3B651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7429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47625</xdr:colOff>
      <xdr:row>465</xdr:row>
      <xdr:rowOff>19050</xdr:rowOff>
    </xdr:to>
    <xdr:pic>
      <xdr:nvPicPr>
        <xdr:cNvPr id="2849" name="Picture 2848" descr="Mega Metagross">
          <a:extLst>
            <a:ext uri="{FF2B5EF4-FFF2-40B4-BE49-F238E27FC236}">
              <a16:creationId xmlns:a16="http://schemas.microsoft.com/office/drawing/2014/main" id="{4BE369DB-812F-4582-BD2F-FB772F86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8001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47625</xdr:colOff>
      <xdr:row>466</xdr:row>
      <xdr:rowOff>19050</xdr:rowOff>
    </xdr:to>
    <xdr:pic>
      <xdr:nvPicPr>
        <xdr:cNvPr id="2850" name="Picture 2849" descr="Regirock">
          <a:extLst>
            <a:ext uri="{FF2B5EF4-FFF2-40B4-BE49-F238E27FC236}">
              <a16:creationId xmlns:a16="http://schemas.microsoft.com/office/drawing/2014/main" id="{54BAEAD7-B64C-4DE0-95FB-6728305B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8820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47625</xdr:colOff>
      <xdr:row>467</xdr:row>
      <xdr:rowOff>19050</xdr:rowOff>
    </xdr:to>
    <xdr:pic>
      <xdr:nvPicPr>
        <xdr:cNvPr id="2851" name="Picture 2850" descr="Regice">
          <a:extLst>
            <a:ext uri="{FF2B5EF4-FFF2-40B4-BE49-F238E27FC236}">
              <a16:creationId xmlns:a16="http://schemas.microsoft.com/office/drawing/2014/main" id="{21F0C812-4B0A-4EAD-B92A-188AF5B7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9201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47625</xdr:colOff>
      <xdr:row>468</xdr:row>
      <xdr:rowOff>19050</xdr:rowOff>
    </xdr:to>
    <xdr:pic>
      <xdr:nvPicPr>
        <xdr:cNvPr id="2852" name="Picture 2851" descr="Registeel">
          <a:extLst>
            <a:ext uri="{FF2B5EF4-FFF2-40B4-BE49-F238E27FC236}">
              <a16:creationId xmlns:a16="http://schemas.microsoft.com/office/drawing/2014/main" id="{7C77F553-FCC4-4C56-A49B-CE3A13699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9582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47625</xdr:colOff>
      <xdr:row>469</xdr:row>
      <xdr:rowOff>19050</xdr:rowOff>
    </xdr:to>
    <xdr:pic>
      <xdr:nvPicPr>
        <xdr:cNvPr id="2853" name="Picture 2852" descr="Latias">
          <a:extLst>
            <a:ext uri="{FF2B5EF4-FFF2-40B4-BE49-F238E27FC236}">
              <a16:creationId xmlns:a16="http://schemas.microsoft.com/office/drawing/2014/main" id="{788EF82A-739D-4DB1-BE83-86F1BDA1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39963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47625</xdr:colOff>
      <xdr:row>470</xdr:row>
      <xdr:rowOff>19050</xdr:rowOff>
    </xdr:to>
    <xdr:pic>
      <xdr:nvPicPr>
        <xdr:cNvPr id="2854" name="Picture 2853" descr="Mega Latias">
          <a:extLst>
            <a:ext uri="{FF2B5EF4-FFF2-40B4-BE49-F238E27FC236}">
              <a16:creationId xmlns:a16="http://schemas.microsoft.com/office/drawing/2014/main" id="{4BC7EF93-29E1-4DF6-8E08-810E308E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0534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47625</xdr:colOff>
      <xdr:row>471</xdr:row>
      <xdr:rowOff>19050</xdr:rowOff>
    </xdr:to>
    <xdr:pic>
      <xdr:nvPicPr>
        <xdr:cNvPr id="2855" name="Picture 2854" descr="Latios">
          <a:extLst>
            <a:ext uri="{FF2B5EF4-FFF2-40B4-BE49-F238E27FC236}">
              <a16:creationId xmlns:a16="http://schemas.microsoft.com/office/drawing/2014/main" id="{82EBEAEF-ACA7-4783-A2A4-85F4259F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116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47625</xdr:colOff>
      <xdr:row>472</xdr:row>
      <xdr:rowOff>19050</xdr:rowOff>
    </xdr:to>
    <xdr:pic>
      <xdr:nvPicPr>
        <xdr:cNvPr id="2856" name="Picture 2855" descr="Mega Latios">
          <a:extLst>
            <a:ext uri="{FF2B5EF4-FFF2-40B4-BE49-F238E27FC236}">
              <a16:creationId xmlns:a16="http://schemas.microsoft.com/office/drawing/2014/main" id="{EB2657F7-58F1-45B4-A135-0B60A5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173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47625</xdr:colOff>
      <xdr:row>473</xdr:row>
      <xdr:rowOff>19050</xdr:rowOff>
    </xdr:to>
    <xdr:pic>
      <xdr:nvPicPr>
        <xdr:cNvPr id="2857" name="Picture 2856" descr="Kyogre">
          <a:extLst>
            <a:ext uri="{FF2B5EF4-FFF2-40B4-BE49-F238E27FC236}">
              <a16:creationId xmlns:a16="http://schemas.microsoft.com/office/drawing/2014/main" id="{DEE5FE2E-38CA-4285-87B5-AC2E8481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236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47625</xdr:colOff>
      <xdr:row>474</xdr:row>
      <xdr:rowOff>19050</xdr:rowOff>
    </xdr:to>
    <xdr:pic>
      <xdr:nvPicPr>
        <xdr:cNvPr id="2858" name="Picture 2857" descr="Primal Kyogre">
          <a:extLst>
            <a:ext uri="{FF2B5EF4-FFF2-40B4-BE49-F238E27FC236}">
              <a16:creationId xmlns:a16="http://schemas.microsoft.com/office/drawing/2014/main" id="{3E8CB4EF-A3A0-4C2C-AEDD-D6E3CD5E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274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47625</xdr:colOff>
      <xdr:row>475</xdr:row>
      <xdr:rowOff>19050</xdr:rowOff>
    </xdr:to>
    <xdr:pic>
      <xdr:nvPicPr>
        <xdr:cNvPr id="2859" name="Picture 2858" descr="Groudon">
          <a:extLst>
            <a:ext uri="{FF2B5EF4-FFF2-40B4-BE49-F238E27FC236}">
              <a16:creationId xmlns:a16="http://schemas.microsoft.com/office/drawing/2014/main" id="{D7B35E3C-1B4D-4B85-A971-01BBB5356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3373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47625</xdr:colOff>
      <xdr:row>476</xdr:row>
      <xdr:rowOff>19050</xdr:rowOff>
    </xdr:to>
    <xdr:pic>
      <xdr:nvPicPr>
        <xdr:cNvPr id="2860" name="Picture 2859" descr="Primal Groudon">
          <a:extLst>
            <a:ext uri="{FF2B5EF4-FFF2-40B4-BE49-F238E27FC236}">
              <a16:creationId xmlns:a16="http://schemas.microsoft.com/office/drawing/2014/main" id="{B3A10972-7060-4042-9B49-F76D506F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3754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47625</xdr:colOff>
      <xdr:row>477</xdr:row>
      <xdr:rowOff>19050</xdr:rowOff>
    </xdr:to>
    <xdr:pic>
      <xdr:nvPicPr>
        <xdr:cNvPr id="2861" name="Picture 2860" descr="Rayquaza">
          <a:extLst>
            <a:ext uri="{FF2B5EF4-FFF2-40B4-BE49-F238E27FC236}">
              <a16:creationId xmlns:a16="http://schemas.microsoft.com/office/drawing/2014/main" id="{6D73B530-B7FA-4842-9079-74B0F688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4382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47625</xdr:colOff>
      <xdr:row>478</xdr:row>
      <xdr:rowOff>19050</xdr:rowOff>
    </xdr:to>
    <xdr:pic>
      <xdr:nvPicPr>
        <xdr:cNvPr id="2862" name="Picture 2861" descr="Mega Rayquaza">
          <a:extLst>
            <a:ext uri="{FF2B5EF4-FFF2-40B4-BE49-F238E27FC236}">
              <a16:creationId xmlns:a16="http://schemas.microsoft.com/office/drawing/2014/main" id="{DA79239E-19AC-4F6A-A6A6-A58AD4C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4954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47625</xdr:colOff>
      <xdr:row>479</xdr:row>
      <xdr:rowOff>19050</xdr:rowOff>
    </xdr:to>
    <xdr:pic>
      <xdr:nvPicPr>
        <xdr:cNvPr id="2863" name="Picture 2862" descr="Jirachi">
          <a:extLst>
            <a:ext uri="{FF2B5EF4-FFF2-40B4-BE49-F238E27FC236}">
              <a16:creationId xmlns:a16="http://schemas.microsoft.com/office/drawing/2014/main" id="{3111AE81-40DF-4AC9-9984-C2DCD6ED2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5773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47625</xdr:colOff>
      <xdr:row>480</xdr:row>
      <xdr:rowOff>19050</xdr:rowOff>
    </xdr:to>
    <xdr:pic>
      <xdr:nvPicPr>
        <xdr:cNvPr id="2864" name="Picture 2863" descr="Deoxys (Normal Forme)">
          <a:extLst>
            <a:ext uri="{FF2B5EF4-FFF2-40B4-BE49-F238E27FC236}">
              <a16:creationId xmlns:a16="http://schemas.microsoft.com/office/drawing/2014/main" id="{B2AC6670-AC2E-4FD5-9058-5E7FA66A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6345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13</xdr:col>
      <xdr:colOff>47625</xdr:colOff>
      <xdr:row>481</xdr:row>
      <xdr:rowOff>19050</xdr:rowOff>
    </xdr:to>
    <xdr:pic>
      <xdr:nvPicPr>
        <xdr:cNvPr id="2865" name="Picture 2864" descr="Deoxys (Attack Forme)">
          <a:extLst>
            <a:ext uri="{FF2B5EF4-FFF2-40B4-BE49-F238E27FC236}">
              <a16:creationId xmlns:a16="http://schemas.microsoft.com/office/drawing/2014/main" id="{E666CBA9-EA4F-4E8C-87B9-169F50C4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6973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47625</xdr:colOff>
      <xdr:row>482</xdr:row>
      <xdr:rowOff>19050</xdr:rowOff>
    </xdr:to>
    <xdr:pic>
      <xdr:nvPicPr>
        <xdr:cNvPr id="2866" name="Picture 2865" descr="Deoxys (Defense Forme)">
          <a:extLst>
            <a:ext uri="{FF2B5EF4-FFF2-40B4-BE49-F238E27FC236}">
              <a16:creationId xmlns:a16="http://schemas.microsoft.com/office/drawing/2014/main" id="{6B06927A-ABA3-4006-9124-84C99B5C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76023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47625</xdr:colOff>
      <xdr:row>483</xdr:row>
      <xdr:rowOff>19050</xdr:rowOff>
    </xdr:to>
    <xdr:pic>
      <xdr:nvPicPr>
        <xdr:cNvPr id="2867" name="Picture 2866" descr="Deoxys (Speed Forme)">
          <a:extLst>
            <a:ext uri="{FF2B5EF4-FFF2-40B4-BE49-F238E27FC236}">
              <a16:creationId xmlns:a16="http://schemas.microsoft.com/office/drawing/2014/main" id="{94C2442E-D26A-4F85-AD84-457200B19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8231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47625</xdr:colOff>
      <xdr:row>484</xdr:row>
      <xdr:rowOff>19050</xdr:rowOff>
    </xdr:to>
    <xdr:pic>
      <xdr:nvPicPr>
        <xdr:cNvPr id="2868" name="Picture 2867" descr="Turtwig">
          <a:extLst>
            <a:ext uri="{FF2B5EF4-FFF2-40B4-BE49-F238E27FC236}">
              <a16:creationId xmlns:a16="http://schemas.microsoft.com/office/drawing/2014/main" id="{67352609-7381-441F-9C47-F80C608B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8859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47625</xdr:colOff>
      <xdr:row>485</xdr:row>
      <xdr:rowOff>19050</xdr:rowOff>
    </xdr:to>
    <xdr:pic>
      <xdr:nvPicPr>
        <xdr:cNvPr id="2869" name="Picture 2868" descr="Grotle">
          <a:extLst>
            <a:ext uri="{FF2B5EF4-FFF2-40B4-BE49-F238E27FC236}">
              <a16:creationId xmlns:a16="http://schemas.microsoft.com/office/drawing/2014/main" id="{914B82DB-C9C9-4393-9F1A-0CE2F0B5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9240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47625</xdr:colOff>
      <xdr:row>486</xdr:row>
      <xdr:rowOff>19050</xdr:rowOff>
    </xdr:to>
    <xdr:pic>
      <xdr:nvPicPr>
        <xdr:cNvPr id="2870" name="Picture 2869" descr="Torterra">
          <a:extLst>
            <a:ext uri="{FF2B5EF4-FFF2-40B4-BE49-F238E27FC236}">
              <a16:creationId xmlns:a16="http://schemas.microsoft.com/office/drawing/2014/main" id="{8510D4EF-62CE-4429-BE78-1822A87F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49621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47625</xdr:colOff>
      <xdr:row>487</xdr:row>
      <xdr:rowOff>19050</xdr:rowOff>
    </xdr:to>
    <xdr:pic>
      <xdr:nvPicPr>
        <xdr:cNvPr id="2871" name="Picture 2870" descr="Chimchar">
          <a:extLst>
            <a:ext uri="{FF2B5EF4-FFF2-40B4-BE49-F238E27FC236}">
              <a16:creationId xmlns:a16="http://schemas.microsoft.com/office/drawing/2014/main" id="{F8138B00-E9A8-4EFD-BED5-1FA897F6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0193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47625</xdr:colOff>
      <xdr:row>488</xdr:row>
      <xdr:rowOff>19050</xdr:rowOff>
    </xdr:to>
    <xdr:pic>
      <xdr:nvPicPr>
        <xdr:cNvPr id="2872" name="Picture 2871" descr="Monferno">
          <a:extLst>
            <a:ext uri="{FF2B5EF4-FFF2-40B4-BE49-F238E27FC236}">
              <a16:creationId xmlns:a16="http://schemas.microsoft.com/office/drawing/2014/main" id="{980184BA-3DC7-468B-AE64-1E9C4353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0574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47625</xdr:colOff>
      <xdr:row>489</xdr:row>
      <xdr:rowOff>19050</xdr:rowOff>
    </xdr:to>
    <xdr:pic>
      <xdr:nvPicPr>
        <xdr:cNvPr id="2873" name="Picture 2872" descr="Infernape">
          <a:extLst>
            <a:ext uri="{FF2B5EF4-FFF2-40B4-BE49-F238E27FC236}">
              <a16:creationId xmlns:a16="http://schemas.microsoft.com/office/drawing/2014/main" id="{2EAA7C47-2E46-4E2E-9E7E-FA9A424F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1145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47625</xdr:colOff>
      <xdr:row>490</xdr:row>
      <xdr:rowOff>19050</xdr:rowOff>
    </xdr:to>
    <xdr:pic>
      <xdr:nvPicPr>
        <xdr:cNvPr id="2874" name="Picture 2873" descr="Piplup">
          <a:extLst>
            <a:ext uri="{FF2B5EF4-FFF2-40B4-BE49-F238E27FC236}">
              <a16:creationId xmlns:a16="http://schemas.microsoft.com/office/drawing/2014/main" id="{49D31B50-3D41-4179-BDAA-D7831106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1717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47625</xdr:colOff>
      <xdr:row>491</xdr:row>
      <xdr:rowOff>19050</xdr:rowOff>
    </xdr:to>
    <xdr:pic>
      <xdr:nvPicPr>
        <xdr:cNvPr id="2875" name="Picture 2874" descr="Prinplup">
          <a:extLst>
            <a:ext uri="{FF2B5EF4-FFF2-40B4-BE49-F238E27FC236}">
              <a16:creationId xmlns:a16="http://schemas.microsoft.com/office/drawing/2014/main" id="{E7201BBF-C71E-44C1-A43F-4A24ADF7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2098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47625</xdr:colOff>
      <xdr:row>492</xdr:row>
      <xdr:rowOff>19050</xdr:rowOff>
    </xdr:to>
    <xdr:pic>
      <xdr:nvPicPr>
        <xdr:cNvPr id="2876" name="Picture 2875" descr="Empoleon">
          <a:extLst>
            <a:ext uri="{FF2B5EF4-FFF2-40B4-BE49-F238E27FC236}">
              <a16:creationId xmlns:a16="http://schemas.microsoft.com/office/drawing/2014/main" id="{8E5ABDED-CEE5-4698-B82E-D5E43666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2479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47625</xdr:colOff>
      <xdr:row>493</xdr:row>
      <xdr:rowOff>19050</xdr:rowOff>
    </xdr:to>
    <xdr:pic>
      <xdr:nvPicPr>
        <xdr:cNvPr id="2877" name="Picture 2876" descr="Starly">
          <a:extLst>
            <a:ext uri="{FF2B5EF4-FFF2-40B4-BE49-F238E27FC236}">
              <a16:creationId xmlns:a16="http://schemas.microsoft.com/office/drawing/2014/main" id="{6BD96B93-C13C-47CF-A56B-0328F4FF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3050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47625</xdr:colOff>
      <xdr:row>494</xdr:row>
      <xdr:rowOff>19050</xdr:rowOff>
    </xdr:to>
    <xdr:pic>
      <xdr:nvPicPr>
        <xdr:cNvPr id="2878" name="Picture 2877" descr="Staravia">
          <a:extLst>
            <a:ext uri="{FF2B5EF4-FFF2-40B4-BE49-F238E27FC236}">
              <a16:creationId xmlns:a16="http://schemas.microsoft.com/office/drawing/2014/main" id="{6079F239-78A3-4FC2-9F34-E3E9474F5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3622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13</xdr:col>
      <xdr:colOff>47625</xdr:colOff>
      <xdr:row>495</xdr:row>
      <xdr:rowOff>19050</xdr:rowOff>
    </xdr:to>
    <xdr:pic>
      <xdr:nvPicPr>
        <xdr:cNvPr id="2879" name="Picture 2878" descr="Staraptor">
          <a:extLst>
            <a:ext uri="{FF2B5EF4-FFF2-40B4-BE49-F238E27FC236}">
              <a16:creationId xmlns:a16="http://schemas.microsoft.com/office/drawing/2014/main" id="{94A70718-DE3C-4B9D-B4E0-A8894898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4193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47625</xdr:colOff>
      <xdr:row>496</xdr:row>
      <xdr:rowOff>19050</xdr:rowOff>
    </xdr:to>
    <xdr:pic>
      <xdr:nvPicPr>
        <xdr:cNvPr id="2880" name="Picture 2879" descr="Bidoof">
          <a:extLst>
            <a:ext uri="{FF2B5EF4-FFF2-40B4-BE49-F238E27FC236}">
              <a16:creationId xmlns:a16="http://schemas.microsoft.com/office/drawing/2014/main" id="{A56E529E-175C-4AAE-A90C-FAC40386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4765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47625</xdr:colOff>
      <xdr:row>497</xdr:row>
      <xdr:rowOff>19050</xdr:rowOff>
    </xdr:to>
    <xdr:pic>
      <xdr:nvPicPr>
        <xdr:cNvPr id="2881" name="Picture 2880" descr="Bibarel">
          <a:extLst>
            <a:ext uri="{FF2B5EF4-FFF2-40B4-BE49-F238E27FC236}">
              <a16:creationId xmlns:a16="http://schemas.microsoft.com/office/drawing/2014/main" id="{3DC230DB-C0CB-40B9-B80F-DABB33B3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5146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47625</xdr:colOff>
      <xdr:row>498</xdr:row>
      <xdr:rowOff>19050</xdr:rowOff>
    </xdr:to>
    <xdr:pic>
      <xdr:nvPicPr>
        <xdr:cNvPr id="2882" name="Picture 2881" descr="Kricketot">
          <a:extLst>
            <a:ext uri="{FF2B5EF4-FFF2-40B4-BE49-F238E27FC236}">
              <a16:creationId xmlns:a16="http://schemas.microsoft.com/office/drawing/2014/main" id="{441BEC88-ECAC-40D6-AB0A-A71C26E3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5717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47625</xdr:colOff>
      <xdr:row>499</xdr:row>
      <xdr:rowOff>19050</xdr:rowOff>
    </xdr:to>
    <xdr:pic>
      <xdr:nvPicPr>
        <xdr:cNvPr id="2883" name="Picture 2882" descr="Kricketune">
          <a:extLst>
            <a:ext uri="{FF2B5EF4-FFF2-40B4-BE49-F238E27FC236}">
              <a16:creationId xmlns:a16="http://schemas.microsoft.com/office/drawing/2014/main" id="{60882DBA-366F-4F69-9CDA-C7B0B2C6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6098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47625</xdr:colOff>
      <xdr:row>500</xdr:row>
      <xdr:rowOff>19050</xdr:rowOff>
    </xdr:to>
    <xdr:pic>
      <xdr:nvPicPr>
        <xdr:cNvPr id="2884" name="Picture 2883" descr="Shinx">
          <a:extLst>
            <a:ext uri="{FF2B5EF4-FFF2-40B4-BE49-F238E27FC236}">
              <a16:creationId xmlns:a16="http://schemas.microsoft.com/office/drawing/2014/main" id="{73A69765-97D5-475A-B2F8-3947223D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6479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47625</xdr:colOff>
      <xdr:row>501</xdr:row>
      <xdr:rowOff>19050</xdr:rowOff>
    </xdr:to>
    <xdr:pic>
      <xdr:nvPicPr>
        <xdr:cNvPr id="2885" name="Picture 2884" descr="Luxio">
          <a:extLst>
            <a:ext uri="{FF2B5EF4-FFF2-40B4-BE49-F238E27FC236}">
              <a16:creationId xmlns:a16="http://schemas.microsoft.com/office/drawing/2014/main" id="{ADCD60AA-70AF-49A9-8409-603D6460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6860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47625</xdr:colOff>
      <xdr:row>502</xdr:row>
      <xdr:rowOff>19050</xdr:rowOff>
    </xdr:to>
    <xdr:pic>
      <xdr:nvPicPr>
        <xdr:cNvPr id="2886" name="Picture 2885" descr="Luxray">
          <a:extLst>
            <a:ext uri="{FF2B5EF4-FFF2-40B4-BE49-F238E27FC236}">
              <a16:creationId xmlns:a16="http://schemas.microsoft.com/office/drawing/2014/main" id="{6A574B27-CF7A-4EBF-B302-BE2C694A4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7241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47625</xdr:colOff>
      <xdr:row>503</xdr:row>
      <xdr:rowOff>19050</xdr:rowOff>
    </xdr:to>
    <xdr:pic>
      <xdr:nvPicPr>
        <xdr:cNvPr id="2887" name="Picture 2886" descr="Budew">
          <a:extLst>
            <a:ext uri="{FF2B5EF4-FFF2-40B4-BE49-F238E27FC236}">
              <a16:creationId xmlns:a16="http://schemas.microsoft.com/office/drawing/2014/main" id="{17C6A85E-183C-4AA2-A865-3C837C904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7622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47625</xdr:colOff>
      <xdr:row>504</xdr:row>
      <xdr:rowOff>19050</xdr:rowOff>
    </xdr:to>
    <xdr:pic>
      <xdr:nvPicPr>
        <xdr:cNvPr id="2888" name="Picture 2887" descr="Roserade">
          <a:extLst>
            <a:ext uri="{FF2B5EF4-FFF2-40B4-BE49-F238E27FC236}">
              <a16:creationId xmlns:a16="http://schemas.microsoft.com/office/drawing/2014/main" id="{3228703A-B3A3-498A-9A45-854FFDB93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8194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47625</xdr:colOff>
      <xdr:row>505</xdr:row>
      <xdr:rowOff>19050</xdr:rowOff>
    </xdr:to>
    <xdr:pic>
      <xdr:nvPicPr>
        <xdr:cNvPr id="2889" name="Picture 2888" descr="Cranidos">
          <a:extLst>
            <a:ext uri="{FF2B5EF4-FFF2-40B4-BE49-F238E27FC236}">
              <a16:creationId xmlns:a16="http://schemas.microsoft.com/office/drawing/2014/main" id="{C0A03A2B-DFB7-45BB-B1A0-A42B595C5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8765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47625</xdr:colOff>
      <xdr:row>506</xdr:row>
      <xdr:rowOff>19050</xdr:rowOff>
    </xdr:to>
    <xdr:pic>
      <xdr:nvPicPr>
        <xdr:cNvPr id="2890" name="Picture 2889" descr="Rampardos">
          <a:extLst>
            <a:ext uri="{FF2B5EF4-FFF2-40B4-BE49-F238E27FC236}">
              <a16:creationId xmlns:a16="http://schemas.microsoft.com/office/drawing/2014/main" id="{8F6604F8-434F-473D-98D9-E6C14579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9146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47625</xdr:colOff>
      <xdr:row>507</xdr:row>
      <xdr:rowOff>19050</xdr:rowOff>
    </xdr:to>
    <xdr:pic>
      <xdr:nvPicPr>
        <xdr:cNvPr id="2891" name="Picture 2890" descr="Shieldon">
          <a:extLst>
            <a:ext uri="{FF2B5EF4-FFF2-40B4-BE49-F238E27FC236}">
              <a16:creationId xmlns:a16="http://schemas.microsoft.com/office/drawing/2014/main" id="{8ABF2CD8-8D4D-48DF-A1BD-B659CB14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59527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47625</xdr:colOff>
      <xdr:row>508</xdr:row>
      <xdr:rowOff>19050</xdr:rowOff>
    </xdr:to>
    <xdr:pic>
      <xdr:nvPicPr>
        <xdr:cNvPr id="2892" name="Picture 2891" descr="Bastiodon">
          <a:extLst>
            <a:ext uri="{FF2B5EF4-FFF2-40B4-BE49-F238E27FC236}">
              <a16:creationId xmlns:a16="http://schemas.microsoft.com/office/drawing/2014/main" id="{FEB6A582-A3A7-4602-B119-A684EC61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0099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47625</xdr:colOff>
      <xdr:row>509</xdr:row>
      <xdr:rowOff>19050</xdr:rowOff>
    </xdr:to>
    <xdr:pic>
      <xdr:nvPicPr>
        <xdr:cNvPr id="2893" name="Picture 2892" descr="Burmy (Plant Cloak)">
          <a:extLst>
            <a:ext uri="{FF2B5EF4-FFF2-40B4-BE49-F238E27FC236}">
              <a16:creationId xmlns:a16="http://schemas.microsoft.com/office/drawing/2014/main" id="{6CAB7C52-AC9F-430D-B2DA-D8F5683C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0670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47625</xdr:colOff>
      <xdr:row>510</xdr:row>
      <xdr:rowOff>19050</xdr:rowOff>
    </xdr:to>
    <xdr:pic>
      <xdr:nvPicPr>
        <xdr:cNvPr id="2894" name="Picture 2893" descr="Burmy (Sandy Cloak)">
          <a:extLst>
            <a:ext uri="{FF2B5EF4-FFF2-40B4-BE49-F238E27FC236}">
              <a16:creationId xmlns:a16="http://schemas.microsoft.com/office/drawing/2014/main" id="{E751EAF4-83F2-462C-BA67-C576355B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1242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47625</xdr:colOff>
      <xdr:row>511</xdr:row>
      <xdr:rowOff>19050</xdr:rowOff>
    </xdr:to>
    <xdr:pic>
      <xdr:nvPicPr>
        <xdr:cNvPr id="2895" name="Picture 2894" descr="Burmy (Trash Cloak)">
          <a:extLst>
            <a:ext uri="{FF2B5EF4-FFF2-40B4-BE49-F238E27FC236}">
              <a16:creationId xmlns:a16="http://schemas.microsoft.com/office/drawing/2014/main" id="{AF212E3C-75D2-4B27-8436-E38AD4CF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1870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47625</xdr:colOff>
      <xdr:row>512</xdr:row>
      <xdr:rowOff>19050</xdr:rowOff>
    </xdr:to>
    <xdr:pic>
      <xdr:nvPicPr>
        <xdr:cNvPr id="2896" name="Picture 2895" descr="Wormadam (Plant Cloak)">
          <a:extLst>
            <a:ext uri="{FF2B5EF4-FFF2-40B4-BE49-F238E27FC236}">
              <a16:creationId xmlns:a16="http://schemas.microsoft.com/office/drawing/2014/main" id="{83D271B3-1154-41DD-8D57-9AE555C5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2442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47625</xdr:colOff>
      <xdr:row>513</xdr:row>
      <xdr:rowOff>19050</xdr:rowOff>
    </xdr:to>
    <xdr:pic>
      <xdr:nvPicPr>
        <xdr:cNvPr id="2897" name="Picture 2896" descr="Wormadam (Sandy Cloak)">
          <a:extLst>
            <a:ext uri="{FF2B5EF4-FFF2-40B4-BE49-F238E27FC236}">
              <a16:creationId xmlns:a16="http://schemas.microsoft.com/office/drawing/2014/main" id="{3187D856-C561-4E9A-9167-E8678B45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3204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47625</xdr:colOff>
      <xdr:row>514</xdr:row>
      <xdr:rowOff>19050</xdr:rowOff>
    </xdr:to>
    <xdr:pic>
      <xdr:nvPicPr>
        <xdr:cNvPr id="2898" name="Picture 2897" descr="Wormadam (Trash Cloak)">
          <a:extLst>
            <a:ext uri="{FF2B5EF4-FFF2-40B4-BE49-F238E27FC236}">
              <a16:creationId xmlns:a16="http://schemas.microsoft.com/office/drawing/2014/main" id="{1F55F22E-CE17-4C35-A147-6BFDB565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402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47625</xdr:colOff>
      <xdr:row>515</xdr:row>
      <xdr:rowOff>19050</xdr:rowOff>
    </xdr:to>
    <xdr:pic>
      <xdr:nvPicPr>
        <xdr:cNvPr id="2899" name="Picture 2898" descr="Mothim">
          <a:extLst>
            <a:ext uri="{FF2B5EF4-FFF2-40B4-BE49-F238E27FC236}">
              <a16:creationId xmlns:a16="http://schemas.microsoft.com/office/drawing/2014/main" id="{32A3ABC5-E3D5-4518-9690-D2837497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4785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47625</xdr:colOff>
      <xdr:row>516</xdr:row>
      <xdr:rowOff>19050</xdr:rowOff>
    </xdr:to>
    <xdr:pic>
      <xdr:nvPicPr>
        <xdr:cNvPr id="2900" name="Picture 2899" descr="Combee">
          <a:extLst>
            <a:ext uri="{FF2B5EF4-FFF2-40B4-BE49-F238E27FC236}">
              <a16:creationId xmlns:a16="http://schemas.microsoft.com/office/drawing/2014/main" id="{978A6DC2-5F48-4E2E-9FD3-B5C860BD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5356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47625</xdr:colOff>
      <xdr:row>517</xdr:row>
      <xdr:rowOff>19050</xdr:rowOff>
    </xdr:to>
    <xdr:pic>
      <xdr:nvPicPr>
        <xdr:cNvPr id="2901" name="Picture 2900" descr="Vespiquen">
          <a:extLst>
            <a:ext uri="{FF2B5EF4-FFF2-40B4-BE49-F238E27FC236}">
              <a16:creationId xmlns:a16="http://schemas.microsoft.com/office/drawing/2014/main" id="{E78AA1DB-304C-4FC5-903F-F2CEFBE9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592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47625</xdr:colOff>
      <xdr:row>518</xdr:row>
      <xdr:rowOff>19050</xdr:rowOff>
    </xdr:to>
    <xdr:pic>
      <xdr:nvPicPr>
        <xdr:cNvPr id="2902" name="Picture 2901" descr="Pachirisu">
          <a:extLst>
            <a:ext uri="{FF2B5EF4-FFF2-40B4-BE49-F238E27FC236}">
              <a16:creationId xmlns:a16="http://schemas.microsoft.com/office/drawing/2014/main" id="{C049BD3B-35AD-4911-A16E-FB6C2BC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6499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47625</xdr:colOff>
      <xdr:row>519</xdr:row>
      <xdr:rowOff>19050</xdr:rowOff>
    </xdr:to>
    <xdr:pic>
      <xdr:nvPicPr>
        <xdr:cNvPr id="2903" name="Picture 2902" descr="Buizel">
          <a:extLst>
            <a:ext uri="{FF2B5EF4-FFF2-40B4-BE49-F238E27FC236}">
              <a16:creationId xmlns:a16="http://schemas.microsoft.com/office/drawing/2014/main" id="{6E089217-AD8C-4DD4-A6A9-BAB6BCA8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6880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13</xdr:col>
      <xdr:colOff>47625</xdr:colOff>
      <xdr:row>520</xdr:row>
      <xdr:rowOff>19050</xdr:rowOff>
    </xdr:to>
    <xdr:pic>
      <xdr:nvPicPr>
        <xdr:cNvPr id="2904" name="Picture 2903" descr="Floatzel">
          <a:extLst>
            <a:ext uri="{FF2B5EF4-FFF2-40B4-BE49-F238E27FC236}">
              <a16:creationId xmlns:a16="http://schemas.microsoft.com/office/drawing/2014/main" id="{DF1BBC2D-CD8D-4118-8C34-D0F3B78EE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7261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13</xdr:col>
      <xdr:colOff>47625</xdr:colOff>
      <xdr:row>521</xdr:row>
      <xdr:rowOff>19050</xdr:rowOff>
    </xdr:to>
    <xdr:pic>
      <xdr:nvPicPr>
        <xdr:cNvPr id="2905" name="Picture 2904" descr="Cherubi">
          <a:extLst>
            <a:ext uri="{FF2B5EF4-FFF2-40B4-BE49-F238E27FC236}">
              <a16:creationId xmlns:a16="http://schemas.microsoft.com/office/drawing/2014/main" id="{74AEBBE1-DC81-4355-A1D0-314A88B4A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7642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0</xdr:rowOff>
    </xdr:from>
    <xdr:to>
      <xdr:col>13</xdr:col>
      <xdr:colOff>47625</xdr:colOff>
      <xdr:row>522</xdr:row>
      <xdr:rowOff>19050</xdr:rowOff>
    </xdr:to>
    <xdr:pic>
      <xdr:nvPicPr>
        <xdr:cNvPr id="2906" name="Picture 2905" descr="Cherrim">
          <a:extLst>
            <a:ext uri="{FF2B5EF4-FFF2-40B4-BE49-F238E27FC236}">
              <a16:creationId xmlns:a16="http://schemas.microsoft.com/office/drawing/2014/main" id="{65F41DA2-F7BE-4997-B340-0AF385C3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8023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47625</xdr:colOff>
      <xdr:row>523</xdr:row>
      <xdr:rowOff>19050</xdr:rowOff>
    </xdr:to>
    <xdr:pic>
      <xdr:nvPicPr>
        <xdr:cNvPr id="2907" name="Picture 2906" descr="Shellos">
          <a:extLst>
            <a:ext uri="{FF2B5EF4-FFF2-40B4-BE49-F238E27FC236}">
              <a16:creationId xmlns:a16="http://schemas.microsoft.com/office/drawing/2014/main" id="{4A3A287E-AF2F-44EF-BB7B-9D2849C62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840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47625</xdr:colOff>
      <xdr:row>524</xdr:row>
      <xdr:rowOff>19050</xdr:rowOff>
    </xdr:to>
    <xdr:pic>
      <xdr:nvPicPr>
        <xdr:cNvPr id="2908" name="Picture 2907" descr="Gastrodon">
          <a:extLst>
            <a:ext uri="{FF2B5EF4-FFF2-40B4-BE49-F238E27FC236}">
              <a16:creationId xmlns:a16="http://schemas.microsoft.com/office/drawing/2014/main" id="{750A8D70-09C8-4895-B457-03DD9452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8785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47625</xdr:colOff>
      <xdr:row>525</xdr:row>
      <xdr:rowOff>19050</xdr:rowOff>
    </xdr:to>
    <xdr:pic>
      <xdr:nvPicPr>
        <xdr:cNvPr id="2909" name="Picture 2908" descr="Ambipom">
          <a:extLst>
            <a:ext uri="{FF2B5EF4-FFF2-40B4-BE49-F238E27FC236}">
              <a16:creationId xmlns:a16="http://schemas.microsoft.com/office/drawing/2014/main" id="{214EA950-EC18-4E90-9FD8-C9DA2223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9357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47625</xdr:colOff>
      <xdr:row>526</xdr:row>
      <xdr:rowOff>19050</xdr:rowOff>
    </xdr:to>
    <xdr:pic>
      <xdr:nvPicPr>
        <xdr:cNvPr id="2910" name="Picture 2909" descr="Drifloon">
          <a:extLst>
            <a:ext uri="{FF2B5EF4-FFF2-40B4-BE49-F238E27FC236}">
              <a16:creationId xmlns:a16="http://schemas.microsoft.com/office/drawing/2014/main" id="{EF657562-3085-4D08-BDAF-3DDA19CD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6973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47625</xdr:colOff>
      <xdr:row>527</xdr:row>
      <xdr:rowOff>19050</xdr:rowOff>
    </xdr:to>
    <xdr:pic>
      <xdr:nvPicPr>
        <xdr:cNvPr id="2911" name="Picture 2910" descr="Drifblim">
          <a:extLst>
            <a:ext uri="{FF2B5EF4-FFF2-40B4-BE49-F238E27FC236}">
              <a16:creationId xmlns:a16="http://schemas.microsoft.com/office/drawing/2014/main" id="{21EBB683-93F4-4711-92B2-A2E95E3A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0309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47625</xdr:colOff>
      <xdr:row>528</xdr:row>
      <xdr:rowOff>19050</xdr:rowOff>
    </xdr:to>
    <xdr:pic>
      <xdr:nvPicPr>
        <xdr:cNvPr id="2912" name="Picture 2911" descr="Buneary">
          <a:extLst>
            <a:ext uri="{FF2B5EF4-FFF2-40B4-BE49-F238E27FC236}">
              <a16:creationId xmlns:a16="http://schemas.microsoft.com/office/drawing/2014/main" id="{5D744C5B-18A6-43CF-BC80-8C27A4A1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0881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47625</xdr:colOff>
      <xdr:row>529</xdr:row>
      <xdr:rowOff>19050</xdr:rowOff>
    </xdr:to>
    <xdr:pic>
      <xdr:nvPicPr>
        <xdr:cNvPr id="2913" name="Picture 2912" descr="Lopunny">
          <a:extLst>
            <a:ext uri="{FF2B5EF4-FFF2-40B4-BE49-F238E27FC236}">
              <a16:creationId xmlns:a16="http://schemas.microsoft.com/office/drawing/2014/main" id="{84BD8DB2-7556-4B59-ADA0-5A5E2CE6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1262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47625</xdr:colOff>
      <xdr:row>530</xdr:row>
      <xdr:rowOff>19050</xdr:rowOff>
    </xdr:to>
    <xdr:pic>
      <xdr:nvPicPr>
        <xdr:cNvPr id="2914" name="Picture 2913" descr="Mega Lopunny">
          <a:extLst>
            <a:ext uri="{FF2B5EF4-FFF2-40B4-BE49-F238E27FC236}">
              <a16:creationId xmlns:a16="http://schemas.microsoft.com/office/drawing/2014/main" id="{06022ABF-998C-4149-BEA8-BFA36220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1643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47625</xdr:colOff>
      <xdr:row>531</xdr:row>
      <xdr:rowOff>19050</xdr:rowOff>
    </xdr:to>
    <xdr:pic>
      <xdr:nvPicPr>
        <xdr:cNvPr id="2915" name="Picture 2914" descr="Mismagius">
          <a:extLst>
            <a:ext uri="{FF2B5EF4-FFF2-40B4-BE49-F238E27FC236}">
              <a16:creationId xmlns:a16="http://schemas.microsoft.com/office/drawing/2014/main" id="{380990A7-9B57-45CD-8B0A-9497131A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227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47625</xdr:colOff>
      <xdr:row>532</xdr:row>
      <xdr:rowOff>19050</xdr:rowOff>
    </xdr:to>
    <xdr:pic>
      <xdr:nvPicPr>
        <xdr:cNvPr id="2916" name="Picture 2915" descr="Honchkrow">
          <a:extLst>
            <a:ext uri="{FF2B5EF4-FFF2-40B4-BE49-F238E27FC236}">
              <a16:creationId xmlns:a16="http://schemas.microsoft.com/office/drawing/2014/main" id="{33592140-88FC-4430-815C-4E61A040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265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</xdr:row>
      <xdr:rowOff>0</xdr:rowOff>
    </xdr:from>
    <xdr:to>
      <xdr:col>13</xdr:col>
      <xdr:colOff>47625</xdr:colOff>
      <xdr:row>533</xdr:row>
      <xdr:rowOff>19050</xdr:rowOff>
    </xdr:to>
    <xdr:pic>
      <xdr:nvPicPr>
        <xdr:cNvPr id="2917" name="Picture 2916" descr="Glameow">
          <a:extLst>
            <a:ext uri="{FF2B5EF4-FFF2-40B4-BE49-F238E27FC236}">
              <a16:creationId xmlns:a16="http://schemas.microsoft.com/office/drawing/2014/main" id="{57E4E8AA-9B27-414F-B96D-04FC91A56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322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47625</xdr:colOff>
      <xdr:row>534</xdr:row>
      <xdr:rowOff>19050</xdr:rowOff>
    </xdr:to>
    <xdr:pic>
      <xdr:nvPicPr>
        <xdr:cNvPr id="2918" name="Picture 2917" descr="Purugly">
          <a:extLst>
            <a:ext uri="{FF2B5EF4-FFF2-40B4-BE49-F238E27FC236}">
              <a16:creationId xmlns:a16="http://schemas.microsoft.com/office/drawing/2014/main" id="{81A69659-B122-400C-809E-C891299B1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360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47625</xdr:colOff>
      <xdr:row>535</xdr:row>
      <xdr:rowOff>19050</xdr:rowOff>
    </xdr:to>
    <xdr:pic>
      <xdr:nvPicPr>
        <xdr:cNvPr id="2919" name="Picture 2918" descr="Chingling">
          <a:extLst>
            <a:ext uri="{FF2B5EF4-FFF2-40B4-BE49-F238E27FC236}">
              <a16:creationId xmlns:a16="http://schemas.microsoft.com/office/drawing/2014/main" id="{EB9A739A-8227-4670-A3EA-40DBBE132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398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47625</xdr:colOff>
      <xdr:row>536</xdr:row>
      <xdr:rowOff>19050</xdr:rowOff>
    </xdr:to>
    <xdr:pic>
      <xdr:nvPicPr>
        <xdr:cNvPr id="2920" name="Picture 2919" descr="Stunky">
          <a:extLst>
            <a:ext uri="{FF2B5EF4-FFF2-40B4-BE49-F238E27FC236}">
              <a16:creationId xmlns:a16="http://schemas.microsoft.com/office/drawing/2014/main" id="{8BE498FD-0FF3-4E18-AB0E-F7D3A8EF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436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47625</xdr:colOff>
      <xdr:row>537</xdr:row>
      <xdr:rowOff>19050</xdr:rowOff>
    </xdr:to>
    <xdr:pic>
      <xdr:nvPicPr>
        <xdr:cNvPr id="2921" name="Picture 2920" descr="Skuntank">
          <a:extLst>
            <a:ext uri="{FF2B5EF4-FFF2-40B4-BE49-F238E27FC236}">
              <a16:creationId xmlns:a16="http://schemas.microsoft.com/office/drawing/2014/main" id="{E2FB7604-0F49-460E-803B-E6A3378E2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493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47625</xdr:colOff>
      <xdr:row>538</xdr:row>
      <xdr:rowOff>19050</xdr:rowOff>
    </xdr:to>
    <xdr:pic>
      <xdr:nvPicPr>
        <xdr:cNvPr id="2922" name="Picture 2921" descr="Bronzor">
          <a:extLst>
            <a:ext uri="{FF2B5EF4-FFF2-40B4-BE49-F238E27FC236}">
              <a16:creationId xmlns:a16="http://schemas.microsoft.com/office/drawing/2014/main" id="{E3073B27-F651-4356-9153-7AE79BD6E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551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47625</xdr:colOff>
      <xdr:row>539</xdr:row>
      <xdr:rowOff>19050</xdr:rowOff>
    </xdr:to>
    <xdr:pic>
      <xdr:nvPicPr>
        <xdr:cNvPr id="2923" name="Picture 2922" descr="Bronzong">
          <a:extLst>
            <a:ext uri="{FF2B5EF4-FFF2-40B4-BE49-F238E27FC236}">
              <a16:creationId xmlns:a16="http://schemas.microsoft.com/office/drawing/2014/main" id="{BE588845-1F57-4F46-81D2-DE038DF9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608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47625</xdr:colOff>
      <xdr:row>540</xdr:row>
      <xdr:rowOff>19050</xdr:rowOff>
    </xdr:to>
    <xdr:pic>
      <xdr:nvPicPr>
        <xdr:cNvPr id="2924" name="Picture 2923" descr="Bonsly">
          <a:extLst>
            <a:ext uri="{FF2B5EF4-FFF2-40B4-BE49-F238E27FC236}">
              <a16:creationId xmlns:a16="http://schemas.microsoft.com/office/drawing/2014/main" id="{1C23D5FA-2ACB-46DE-8977-0DE05379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665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47625</xdr:colOff>
      <xdr:row>541</xdr:row>
      <xdr:rowOff>19050</xdr:rowOff>
    </xdr:to>
    <xdr:pic>
      <xdr:nvPicPr>
        <xdr:cNvPr id="2925" name="Picture 2924" descr="Mime Jr.">
          <a:extLst>
            <a:ext uri="{FF2B5EF4-FFF2-40B4-BE49-F238E27FC236}">
              <a16:creationId xmlns:a16="http://schemas.microsoft.com/office/drawing/2014/main" id="{68A3AE36-16C8-4C24-BAA0-82E208AF9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703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47625</xdr:colOff>
      <xdr:row>542</xdr:row>
      <xdr:rowOff>19050</xdr:rowOff>
    </xdr:to>
    <xdr:pic>
      <xdr:nvPicPr>
        <xdr:cNvPr id="2926" name="Picture 2925" descr="Happiny">
          <a:extLst>
            <a:ext uri="{FF2B5EF4-FFF2-40B4-BE49-F238E27FC236}">
              <a16:creationId xmlns:a16="http://schemas.microsoft.com/office/drawing/2014/main" id="{6023E81F-C6DC-4502-B036-004EF897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760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47625</xdr:colOff>
      <xdr:row>543</xdr:row>
      <xdr:rowOff>19050</xdr:rowOff>
    </xdr:to>
    <xdr:pic>
      <xdr:nvPicPr>
        <xdr:cNvPr id="2927" name="Picture 2926" descr="Chatot">
          <a:extLst>
            <a:ext uri="{FF2B5EF4-FFF2-40B4-BE49-F238E27FC236}">
              <a16:creationId xmlns:a16="http://schemas.microsoft.com/office/drawing/2014/main" id="{FD1474ED-7BC9-41AB-82AE-0C108B2E9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798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47625</xdr:colOff>
      <xdr:row>544</xdr:row>
      <xdr:rowOff>19050</xdr:rowOff>
    </xdr:to>
    <xdr:pic>
      <xdr:nvPicPr>
        <xdr:cNvPr id="2928" name="Picture 2927" descr="Spiritomb">
          <a:extLst>
            <a:ext uri="{FF2B5EF4-FFF2-40B4-BE49-F238E27FC236}">
              <a16:creationId xmlns:a16="http://schemas.microsoft.com/office/drawing/2014/main" id="{5F3BCB43-D58C-4873-8F9F-E63351BD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855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47625</xdr:colOff>
      <xdr:row>545</xdr:row>
      <xdr:rowOff>19050</xdr:rowOff>
    </xdr:to>
    <xdr:pic>
      <xdr:nvPicPr>
        <xdr:cNvPr id="2929" name="Picture 2928" descr="Gible">
          <a:extLst>
            <a:ext uri="{FF2B5EF4-FFF2-40B4-BE49-F238E27FC236}">
              <a16:creationId xmlns:a16="http://schemas.microsoft.com/office/drawing/2014/main" id="{78A88D57-8470-4F1F-9637-E6F9473C1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913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47625</xdr:colOff>
      <xdr:row>546</xdr:row>
      <xdr:rowOff>19050</xdr:rowOff>
    </xdr:to>
    <xdr:pic>
      <xdr:nvPicPr>
        <xdr:cNvPr id="2930" name="Picture 2929" descr="Gabite">
          <a:extLst>
            <a:ext uri="{FF2B5EF4-FFF2-40B4-BE49-F238E27FC236}">
              <a16:creationId xmlns:a16="http://schemas.microsoft.com/office/drawing/2014/main" id="{0F0A66A2-9543-4E01-BB4A-C848C1F8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7970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47625</xdr:colOff>
      <xdr:row>547</xdr:row>
      <xdr:rowOff>19050</xdr:rowOff>
    </xdr:to>
    <xdr:pic>
      <xdr:nvPicPr>
        <xdr:cNvPr id="2931" name="Picture 2930" descr="Garchomp">
          <a:extLst>
            <a:ext uri="{FF2B5EF4-FFF2-40B4-BE49-F238E27FC236}">
              <a16:creationId xmlns:a16="http://schemas.microsoft.com/office/drawing/2014/main" id="{68531F18-61C5-4DF2-9D55-F8B350FA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027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47625</xdr:colOff>
      <xdr:row>548</xdr:row>
      <xdr:rowOff>19050</xdr:rowOff>
    </xdr:to>
    <xdr:pic>
      <xdr:nvPicPr>
        <xdr:cNvPr id="2932" name="Picture 2931" descr="Mega Garchomp">
          <a:extLst>
            <a:ext uri="{FF2B5EF4-FFF2-40B4-BE49-F238E27FC236}">
              <a16:creationId xmlns:a16="http://schemas.microsoft.com/office/drawing/2014/main" id="{8D7654FE-D812-4781-9D56-386DE7AD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084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47625</xdr:colOff>
      <xdr:row>549</xdr:row>
      <xdr:rowOff>19050</xdr:rowOff>
    </xdr:to>
    <xdr:pic>
      <xdr:nvPicPr>
        <xdr:cNvPr id="2933" name="Picture 2932" descr="Munchlax">
          <a:extLst>
            <a:ext uri="{FF2B5EF4-FFF2-40B4-BE49-F238E27FC236}">
              <a16:creationId xmlns:a16="http://schemas.microsoft.com/office/drawing/2014/main" id="{848082C6-A81A-492D-B2FB-A85A627C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1663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47625</xdr:colOff>
      <xdr:row>550</xdr:row>
      <xdr:rowOff>19050</xdr:rowOff>
    </xdr:to>
    <xdr:pic>
      <xdr:nvPicPr>
        <xdr:cNvPr id="2934" name="Picture 2933" descr="Riolu">
          <a:extLst>
            <a:ext uri="{FF2B5EF4-FFF2-40B4-BE49-F238E27FC236}">
              <a16:creationId xmlns:a16="http://schemas.microsoft.com/office/drawing/2014/main" id="{0840DCF3-67AB-4C10-B5B9-025859282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2044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47625</xdr:colOff>
      <xdr:row>551</xdr:row>
      <xdr:rowOff>19050</xdr:rowOff>
    </xdr:to>
    <xdr:pic>
      <xdr:nvPicPr>
        <xdr:cNvPr id="2935" name="Picture 2934" descr="Lucario">
          <a:extLst>
            <a:ext uri="{FF2B5EF4-FFF2-40B4-BE49-F238E27FC236}">
              <a16:creationId xmlns:a16="http://schemas.microsoft.com/office/drawing/2014/main" id="{F40E5249-F9B6-4E22-95BA-5300778AB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2425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13</xdr:col>
      <xdr:colOff>47625</xdr:colOff>
      <xdr:row>552</xdr:row>
      <xdr:rowOff>19050</xdr:rowOff>
    </xdr:to>
    <xdr:pic>
      <xdr:nvPicPr>
        <xdr:cNvPr id="2936" name="Picture 2935" descr="Mega Lucario">
          <a:extLst>
            <a:ext uri="{FF2B5EF4-FFF2-40B4-BE49-F238E27FC236}">
              <a16:creationId xmlns:a16="http://schemas.microsoft.com/office/drawing/2014/main" id="{8AAC936A-DE64-42EE-BD79-917E156CD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2997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47625</xdr:colOff>
      <xdr:row>553</xdr:row>
      <xdr:rowOff>19050</xdr:rowOff>
    </xdr:to>
    <xdr:pic>
      <xdr:nvPicPr>
        <xdr:cNvPr id="2937" name="Picture 2936" descr="Hippopotas">
          <a:extLst>
            <a:ext uri="{FF2B5EF4-FFF2-40B4-BE49-F238E27FC236}">
              <a16:creationId xmlns:a16="http://schemas.microsoft.com/office/drawing/2014/main" id="{13931455-9862-4A3B-9206-5D21C111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3625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47625</xdr:colOff>
      <xdr:row>554</xdr:row>
      <xdr:rowOff>19050</xdr:rowOff>
    </xdr:to>
    <xdr:pic>
      <xdr:nvPicPr>
        <xdr:cNvPr id="2938" name="Picture 2937" descr="Hippowdon">
          <a:extLst>
            <a:ext uri="{FF2B5EF4-FFF2-40B4-BE49-F238E27FC236}">
              <a16:creationId xmlns:a16="http://schemas.microsoft.com/office/drawing/2014/main" id="{EF36525B-2A4E-426E-A6B5-B79B95E2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400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47625</xdr:colOff>
      <xdr:row>555</xdr:row>
      <xdr:rowOff>19050</xdr:rowOff>
    </xdr:to>
    <xdr:pic>
      <xdr:nvPicPr>
        <xdr:cNvPr id="2939" name="Picture 2938" descr="Skorupi">
          <a:extLst>
            <a:ext uri="{FF2B5EF4-FFF2-40B4-BE49-F238E27FC236}">
              <a16:creationId xmlns:a16="http://schemas.microsoft.com/office/drawing/2014/main" id="{86394AA9-E71F-4B3F-AA1F-307047BBA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4387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47625</xdr:colOff>
      <xdr:row>556</xdr:row>
      <xdr:rowOff>19050</xdr:rowOff>
    </xdr:to>
    <xdr:pic>
      <xdr:nvPicPr>
        <xdr:cNvPr id="2940" name="Picture 2939" descr="Drapion">
          <a:extLst>
            <a:ext uri="{FF2B5EF4-FFF2-40B4-BE49-F238E27FC236}">
              <a16:creationId xmlns:a16="http://schemas.microsoft.com/office/drawing/2014/main" id="{4639141F-E548-44E7-9791-00F1B5D72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4959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47625</xdr:colOff>
      <xdr:row>557</xdr:row>
      <xdr:rowOff>19050</xdr:rowOff>
    </xdr:to>
    <xdr:pic>
      <xdr:nvPicPr>
        <xdr:cNvPr id="2941" name="Picture 2940" descr="Croagunk">
          <a:extLst>
            <a:ext uri="{FF2B5EF4-FFF2-40B4-BE49-F238E27FC236}">
              <a16:creationId xmlns:a16="http://schemas.microsoft.com/office/drawing/2014/main" id="{6E67AC76-0744-4DBB-8A10-CAED6A3C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553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47625</xdr:colOff>
      <xdr:row>558</xdr:row>
      <xdr:rowOff>19050</xdr:rowOff>
    </xdr:to>
    <xdr:pic>
      <xdr:nvPicPr>
        <xdr:cNvPr id="2942" name="Picture 2941" descr="Toxicroak">
          <a:extLst>
            <a:ext uri="{FF2B5EF4-FFF2-40B4-BE49-F238E27FC236}">
              <a16:creationId xmlns:a16="http://schemas.microsoft.com/office/drawing/2014/main" id="{702419D1-766F-4C8E-9B0C-B04214566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610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47625</xdr:colOff>
      <xdr:row>559</xdr:row>
      <xdr:rowOff>19050</xdr:rowOff>
    </xdr:to>
    <xdr:pic>
      <xdr:nvPicPr>
        <xdr:cNvPr id="2943" name="Picture 2942" descr="Carnivine">
          <a:extLst>
            <a:ext uri="{FF2B5EF4-FFF2-40B4-BE49-F238E27FC236}">
              <a16:creationId xmlns:a16="http://schemas.microsoft.com/office/drawing/2014/main" id="{3EC50132-97F2-47D8-9EB9-D89BF0DC0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667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47625</xdr:colOff>
      <xdr:row>560</xdr:row>
      <xdr:rowOff>19050</xdr:rowOff>
    </xdr:to>
    <xdr:pic>
      <xdr:nvPicPr>
        <xdr:cNvPr id="2944" name="Picture 2943" descr="Finneon">
          <a:extLst>
            <a:ext uri="{FF2B5EF4-FFF2-40B4-BE49-F238E27FC236}">
              <a16:creationId xmlns:a16="http://schemas.microsoft.com/office/drawing/2014/main" id="{B125A9D2-1F25-4511-A2F0-74C23564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7054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47625</xdr:colOff>
      <xdr:row>561</xdr:row>
      <xdr:rowOff>19050</xdr:rowOff>
    </xdr:to>
    <xdr:pic>
      <xdr:nvPicPr>
        <xdr:cNvPr id="2945" name="Picture 2944" descr="Lumineon">
          <a:extLst>
            <a:ext uri="{FF2B5EF4-FFF2-40B4-BE49-F238E27FC236}">
              <a16:creationId xmlns:a16="http://schemas.microsoft.com/office/drawing/2014/main" id="{6BCB12E1-8C55-4963-942E-7C1255E0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7435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47625</xdr:colOff>
      <xdr:row>562</xdr:row>
      <xdr:rowOff>19050</xdr:rowOff>
    </xdr:to>
    <xdr:pic>
      <xdr:nvPicPr>
        <xdr:cNvPr id="2946" name="Picture 2945" descr="Mantyke">
          <a:extLst>
            <a:ext uri="{FF2B5EF4-FFF2-40B4-BE49-F238E27FC236}">
              <a16:creationId xmlns:a16="http://schemas.microsoft.com/office/drawing/2014/main" id="{ECC57B40-9723-412C-BE62-AAD377B5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781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47625</xdr:colOff>
      <xdr:row>563</xdr:row>
      <xdr:rowOff>19050</xdr:rowOff>
    </xdr:to>
    <xdr:pic>
      <xdr:nvPicPr>
        <xdr:cNvPr id="2947" name="Picture 2946" descr="Snover">
          <a:extLst>
            <a:ext uri="{FF2B5EF4-FFF2-40B4-BE49-F238E27FC236}">
              <a16:creationId xmlns:a16="http://schemas.microsoft.com/office/drawing/2014/main" id="{179499CE-B1AB-4CBE-9147-2E38635A2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8388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47625</xdr:colOff>
      <xdr:row>564</xdr:row>
      <xdr:rowOff>19050</xdr:rowOff>
    </xdr:to>
    <xdr:pic>
      <xdr:nvPicPr>
        <xdr:cNvPr id="2948" name="Picture 2947" descr="Abomasnow">
          <a:extLst>
            <a:ext uri="{FF2B5EF4-FFF2-40B4-BE49-F238E27FC236}">
              <a16:creationId xmlns:a16="http://schemas.microsoft.com/office/drawing/2014/main" id="{06F4CA84-7EDF-49CF-8C10-5FC2D65C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8959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47625</xdr:colOff>
      <xdr:row>565</xdr:row>
      <xdr:rowOff>19050</xdr:rowOff>
    </xdr:to>
    <xdr:pic>
      <xdr:nvPicPr>
        <xdr:cNvPr id="2949" name="Picture 2948" descr="Mega Abomasnow">
          <a:extLst>
            <a:ext uri="{FF2B5EF4-FFF2-40B4-BE49-F238E27FC236}">
              <a16:creationId xmlns:a16="http://schemas.microsoft.com/office/drawing/2014/main" id="{C4D29540-16E8-44C8-981C-A1FE849C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89531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47625</xdr:colOff>
      <xdr:row>566</xdr:row>
      <xdr:rowOff>19050</xdr:rowOff>
    </xdr:to>
    <xdr:pic>
      <xdr:nvPicPr>
        <xdr:cNvPr id="2950" name="Picture 2949" descr="Weavile">
          <a:extLst>
            <a:ext uri="{FF2B5EF4-FFF2-40B4-BE49-F238E27FC236}">
              <a16:creationId xmlns:a16="http://schemas.microsoft.com/office/drawing/2014/main" id="{7CC57C6F-AADA-45AA-9ABF-E2504416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0474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47625</xdr:colOff>
      <xdr:row>567</xdr:row>
      <xdr:rowOff>19050</xdr:rowOff>
    </xdr:to>
    <xdr:pic>
      <xdr:nvPicPr>
        <xdr:cNvPr id="2951" name="Picture 2950" descr="Magnezone">
          <a:extLst>
            <a:ext uri="{FF2B5EF4-FFF2-40B4-BE49-F238E27FC236}">
              <a16:creationId xmlns:a16="http://schemas.microsoft.com/office/drawing/2014/main" id="{FB1D15B7-BCB5-49F6-A4CC-DD0589A72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1045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47625</xdr:colOff>
      <xdr:row>568</xdr:row>
      <xdr:rowOff>19050</xdr:rowOff>
    </xdr:to>
    <xdr:pic>
      <xdr:nvPicPr>
        <xdr:cNvPr id="2952" name="Picture 2951" descr="Lickilicky">
          <a:extLst>
            <a:ext uri="{FF2B5EF4-FFF2-40B4-BE49-F238E27FC236}">
              <a16:creationId xmlns:a16="http://schemas.microsoft.com/office/drawing/2014/main" id="{DE6153E3-FC2C-43F7-80FB-FB073A3D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1617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47625</xdr:colOff>
      <xdr:row>569</xdr:row>
      <xdr:rowOff>19050</xdr:rowOff>
    </xdr:to>
    <xdr:pic>
      <xdr:nvPicPr>
        <xdr:cNvPr id="2953" name="Picture 2952" descr="Rhyperior">
          <a:extLst>
            <a:ext uri="{FF2B5EF4-FFF2-40B4-BE49-F238E27FC236}">
              <a16:creationId xmlns:a16="http://schemas.microsoft.com/office/drawing/2014/main" id="{C16CFC9C-1A0A-45A3-8F60-210399426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1998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47625</xdr:colOff>
      <xdr:row>570</xdr:row>
      <xdr:rowOff>19050</xdr:rowOff>
    </xdr:to>
    <xdr:pic>
      <xdr:nvPicPr>
        <xdr:cNvPr id="2954" name="Picture 2953" descr="Tangrowth">
          <a:extLst>
            <a:ext uri="{FF2B5EF4-FFF2-40B4-BE49-F238E27FC236}">
              <a16:creationId xmlns:a16="http://schemas.microsoft.com/office/drawing/2014/main" id="{806D59C2-0787-40E3-8EAE-E4104593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2569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47625</xdr:colOff>
      <xdr:row>571</xdr:row>
      <xdr:rowOff>19050</xdr:rowOff>
    </xdr:to>
    <xdr:pic>
      <xdr:nvPicPr>
        <xdr:cNvPr id="2955" name="Picture 2954" descr="Electivire">
          <a:extLst>
            <a:ext uri="{FF2B5EF4-FFF2-40B4-BE49-F238E27FC236}">
              <a16:creationId xmlns:a16="http://schemas.microsoft.com/office/drawing/2014/main" id="{C9B65350-8C5A-4EF5-954D-09F49C401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2950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47625</xdr:colOff>
      <xdr:row>572</xdr:row>
      <xdr:rowOff>19050</xdr:rowOff>
    </xdr:to>
    <xdr:pic>
      <xdr:nvPicPr>
        <xdr:cNvPr id="2956" name="Picture 2955" descr="Magmortar">
          <a:extLst>
            <a:ext uri="{FF2B5EF4-FFF2-40B4-BE49-F238E27FC236}">
              <a16:creationId xmlns:a16="http://schemas.microsoft.com/office/drawing/2014/main" id="{025FE240-0C17-46FF-8804-38AFA602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3331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47625</xdr:colOff>
      <xdr:row>573</xdr:row>
      <xdr:rowOff>19050</xdr:rowOff>
    </xdr:to>
    <xdr:pic>
      <xdr:nvPicPr>
        <xdr:cNvPr id="2957" name="Picture 2956" descr="Togekiss">
          <a:extLst>
            <a:ext uri="{FF2B5EF4-FFF2-40B4-BE49-F238E27FC236}">
              <a16:creationId xmlns:a16="http://schemas.microsoft.com/office/drawing/2014/main" id="{C4AC5ACB-75B7-4A3A-84DC-961A06F55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3712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47625</xdr:colOff>
      <xdr:row>574</xdr:row>
      <xdr:rowOff>19050</xdr:rowOff>
    </xdr:to>
    <xdr:pic>
      <xdr:nvPicPr>
        <xdr:cNvPr id="2958" name="Picture 2957" descr="Yanmega">
          <a:extLst>
            <a:ext uri="{FF2B5EF4-FFF2-40B4-BE49-F238E27FC236}">
              <a16:creationId xmlns:a16="http://schemas.microsoft.com/office/drawing/2014/main" id="{B934D636-172F-43B9-B2F6-2FA37FEB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4284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47625</xdr:colOff>
      <xdr:row>575</xdr:row>
      <xdr:rowOff>19050</xdr:rowOff>
    </xdr:to>
    <xdr:pic>
      <xdr:nvPicPr>
        <xdr:cNvPr id="2959" name="Picture 2958" descr="Leafeon">
          <a:extLst>
            <a:ext uri="{FF2B5EF4-FFF2-40B4-BE49-F238E27FC236}">
              <a16:creationId xmlns:a16="http://schemas.microsoft.com/office/drawing/2014/main" id="{B0DAA9E9-EC59-4DB3-90F0-C166D533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4855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47625</xdr:colOff>
      <xdr:row>576</xdr:row>
      <xdr:rowOff>19050</xdr:rowOff>
    </xdr:to>
    <xdr:pic>
      <xdr:nvPicPr>
        <xdr:cNvPr id="2960" name="Picture 2959" descr="Glaceon">
          <a:extLst>
            <a:ext uri="{FF2B5EF4-FFF2-40B4-BE49-F238E27FC236}">
              <a16:creationId xmlns:a16="http://schemas.microsoft.com/office/drawing/2014/main" id="{1C189CEF-8DF7-4660-8CD0-EB2C3A1D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5236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13</xdr:col>
      <xdr:colOff>47625</xdr:colOff>
      <xdr:row>577</xdr:row>
      <xdr:rowOff>19050</xdr:rowOff>
    </xdr:to>
    <xdr:pic>
      <xdr:nvPicPr>
        <xdr:cNvPr id="2961" name="Picture 2960" descr="Gliscor">
          <a:extLst>
            <a:ext uri="{FF2B5EF4-FFF2-40B4-BE49-F238E27FC236}">
              <a16:creationId xmlns:a16="http://schemas.microsoft.com/office/drawing/2014/main" id="{99955D58-2443-4267-ACF4-6E9348FB1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5617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47625</xdr:colOff>
      <xdr:row>578</xdr:row>
      <xdr:rowOff>19050</xdr:rowOff>
    </xdr:to>
    <xdr:pic>
      <xdr:nvPicPr>
        <xdr:cNvPr id="2962" name="Picture 2961" descr="Mamoswine">
          <a:extLst>
            <a:ext uri="{FF2B5EF4-FFF2-40B4-BE49-F238E27FC236}">
              <a16:creationId xmlns:a16="http://schemas.microsoft.com/office/drawing/2014/main" id="{22C4E122-E0BF-4ECD-8264-70B2B901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6189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47625</xdr:colOff>
      <xdr:row>579</xdr:row>
      <xdr:rowOff>19050</xdr:rowOff>
    </xdr:to>
    <xdr:pic>
      <xdr:nvPicPr>
        <xdr:cNvPr id="2963" name="Picture 2962" descr="Porygon-Z">
          <a:extLst>
            <a:ext uri="{FF2B5EF4-FFF2-40B4-BE49-F238E27FC236}">
              <a16:creationId xmlns:a16="http://schemas.microsoft.com/office/drawing/2014/main" id="{196F6572-5E30-4CA2-AD7E-BFCEBE41D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6760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47625</xdr:colOff>
      <xdr:row>580</xdr:row>
      <xdr:rowOff>19050</xdr:rowOff>
    </xdr:to>
    <xdr:pic>
      <xdr:nvPicPr>
        <xdr:cNvPr id="2964" name="Picture 2963" descr="Gallade">
          <a:extLst>
            <a:ext uri="{FF2B5EF4-FFF2-40B4-BE49-F238E27FC236}">
              <a16:creationId xmlns:a16="http://schemas.microsoft.com/office/drawing/2014/main" id="{24FBA3B7-E3AE-458E-B37A-3976FA318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7141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47625</xdr:colOff>
      <xdr:row>581</xdr:row>
      <xdr:rowOff>19050</xdr:rowOff>
    </xdr:to>
    <xdr:pic>
      <xdr:nvPicPr>
        <xdr:cNvPr id="2965" name="Picture 2964" descr="Mega Gallade">
          <a:extLst>
            <a:ext uri="{FF2B5EF4-FFF2-40B4-BE49-F238E27FC236}">
              <a16:creationId xmlns:a16="http://schemas.microsoft.com/office/drawing/2014/main" id="{041993D8-3408-4958-BD87-4E75D98B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7713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47625</xdr:colOff>
      <xdr:row>582</xdr:row>
      <xdr:rowOff>19050</xdr:rowOff>
    </xdr:to>
    <xdr:pic>
      <xdr:nvPicPr>
        <xdr:cNvPr id="2966" name="Picture 2965" descr="Probopass">
          <a:extLst>
            <a:ext uri="{FF2B5EF4-FFF2-40B4-BE49-F238E27FC236}">
              <a16:creationId xmlns:a16="http://schemas.microsoft.com/office/drawing/2014/main" id="{A989148E-C3DA-426C-9B36-FACC0E6CD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8342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47625</xdr:colOff>
      <xdr:row>583</xdr:row>
      <xdr:rowOff>19050</xdr:rowOff>
    </xdr:to>
    <xdr:pic>
      <xdr:nvPicPr>
        <xdr:cNvPr id="2967" name="Picture 2966" descr="Dusknoir">
          <a:extLst>
            <a:ext uri="{FF2B5EF4-FFF2-40B4-BE49-F238E27FC236}">
              <a16:creationId xmlns:a16="http://schemas.microsoft.com/office/drawing/2014/main" id="{B296B6E1-F087-4772-9930-72CDDDFB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8913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47625</xdr:colOff>
      <xdr:row>584</xdr:row>
      <xdr:rowOff>19050</xdr:rowOff>
    </xdr:to>
    <xdr:pic>
      <xdr:nvPicPr>
        <xdr:cNvPr id="2968" name="Picture 2967" descr="Froslass">
          <a:extLst>
            <a:ext uri="{FF2B5EF4-FFF2-40B4-BE49-F238E27FC236}">
              <a16:creationId xmlns:a16="http://schemas.microsoft.com/office/drawing/2014/main" id="{087CA0BC-B9A2-4798-970B-37F95241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9294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47625</xdr:colOff>
      <xdr:row>585</xdr:row>
      <xdr:rowOff>19050</xdr:rowOff>
    </xdr:to>
    <xdr:pic>
      <xdr:nvPicPr>
        <xdr:cNvPr id="2969" name="Picture 2968" descr="Rotom">
          <a:extLst>
            <a:ext uri="{FF2B5EF4-FFF2-40B4-BE49-F238E27FC236}">
              <a16:creationId xmlns:a16="http://schemas.microsoft.com/office/drawing/2014/main" id="{0AC50D09-6A6A-428F-90B8-ABECC98D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99866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47625</xdr:colOff>
      <xdr:row>586</xdr:row>
      <xdr:rowOff>19050</xdr:rowOff>
    </xdr:to>
    <xdr:pic>
      <xdr:nvPicPr>
        <xdr:cNvPr id="2970" name="Picture 2969" descr="Rotom (Heat Rotom)">
          <a:extLst>
            <a:ext uri="{FF2B5EF4-FFF2-40B4-BE49-F238E27FC236}">
              <a16:creationId xmlns:a16="http://schemas.microsoft.com/office/drawing/2014/main" id="{4DFAE5C7-E18C-44E9-BBA2-1CE50375C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0437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47625</xdr:colOff>
      <xdr:row>587</xdr:row>
      <xdr:rowOff>19050</xdr:rowOff>
    </xdr:to>
    <xdr:pic>
      <xdr:nvPicPr>
        <xdr:cNvPr id="2971" name="Picture 2970" descr="Rotom (Wash Rotom)">
          <a:extLst>
            <a:ext uri="{FF2B5EF4-FFF2-40B4-BE49-F238E27FC236}">
              <a16:creationId xmlns:a16="http://schemas.microsoft.com/office/drawing/2014/main" id="{C9C39F40-9B41-402A-B063-47819E27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1009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47625</xdr:colOff>
      <xdr:row>588</xdr:row>
      <xdr:rowOff>19050</xdr:rowOff>
    </xdr:to>
    <xdr:pic>
      <xdr:nvPicPr>
        <xdr:cNvPr id="2972" name="Picture 2971" descr="Rotom (Frost Rotom)">
          <a:extLst>
            <a:ext uri="{FF2B5EF4-FFF2-40B4-BE49-F238E27FC236}">
              <a16:creationId xmlns:a16="http://schemas.microsoft.com/office/drawing/2014/main" id="{16C97116-8E52-4059-99E5-93569C37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1637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47625</xdr:colOff>
      <xdr:row>589</xdr:row>
      <xdr:rowOff>19050</xdr:rowOff>
    </xdr:to>
    <xdr:pic>
      <xdr:nvPicPr>
        <xdr:cNvPr id="2973" name="Picture 2972" descr="Rotom (Fan Rotom)">
          <a:extLst>
            <a:ext uri="{FF2B5EF4-FFF2-40B4-BE49-F238E27FC236}">
              <a16:creationId xmlns:a16="http://schemas.microsoft.com/office/drawing/2014/main" id="{E511349F-1EF0-4FA8-A869-8F1A6C36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2209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47625</xdr:colOff>
      <xdr:row>590</xdr:row>
      <xdr:rowOff>19050</xdr:rowOff>
    </xdr:to>
    <xdr:pic>
      <xdr:nvPicPr>
        <xdr:cNvPr id="2974" name="Picture 2973" descr="Rotom (Mow Rotom)">
          <a:extLst>
            <a:ext uri="{FF2B5EF4-FFF2-40B4-BE49-F238E27FC236}">
              <a16:creationId xmlns:a16="http://schemas.microsoft.com/office/drawing/2014/main" id="{29A2184F-7263-4F50-9A05-73E0DF57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2780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13</xdr:col>
      <xdr:colOff>47625</xdr:colOff>
      <xdr:row>591</xdr:row>
      <xdr:rowOff>19050</xdr:rowOff>
    </xdr:to>
    <xdr:pic>
      <xdr:nvPicPr>
        <xdr:cNvPr id="2975" name="Picture 2974" descr="Uxie">
          <a:extLst>
            <a:ext uri="{FF2B5EF4-FFF2-40B4-BE49-F238E27FC236}">
              <a16:creationId xmlns:a16="http://schemas.microsoft.com/office/drawing/2014/main" id="{59BBEEDC-C280-4351-8AEF-F3379A99F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3352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47625</xdr:colOff>
      <xdr:row>592</xdr:row>
      <xdr:rowOff>19050</xdr:rowOff>
    </xdr:to>
    <xdr:pic>
      <xdr:nvPicPr>
        <xdr:cNvPr id="2976" name="Picture 2975" descr="Mesprit">
          <a:extLst>
            <a:ext uri="{FF2B5EF4-FFF2-40B4-BE49-F238E27FC236}">
              <a16:creationId xmlns:a16="http://schemas.microsoft.com/office/drawing/2014/main" id="{8E7AE05B-2483-4696-953C-F08AA694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3733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47625</xdr:colOff>
      <xdr:row>593</xdr:row>
      <xdr:rowOff>19050</xdr:rowOff>
    </xdr:to>
    <xdr:pic>
      <xdr:nvPicPr>
        <xdr:cNvPr id="2977" name="Picture 2976" descr="Azelf">
          <a:extLst>
            <a:ext uri="{FF2B5EF4-FFF2-40B4-BE49-F238E27FC236}">
              <a16:creationId xmlns:a16="http://schemas.microsoft.com/office/drawing/2014/main" id="{2201C9EA-FA66-496B-9F1B-AEF6842E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4114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13</xdr:col>
      <xdr:colOff>47625</xdr:colOff>
      <xdr:row>594</xdr:row>
      <xdr:rowOff>19050</xdr:rowOff>
    </xdr:to>
    <xdr:pic>
      <xdr:nvPicPr>
        <xdr:cNvPr id="2978" name="Picture 2977" descr="Dialga">
          <a:extLst>
            <a:ext uri="{FF2B5EF4-FFF2-40B4-BE49-F238E27FC236}">
              <a16:creationId xmlns:a16="http://schemas.microsoft.com/office/drawing/2014/main" id="{E3F59B0A-638E-4194-A09A-6CC0180A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4495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13</xdr:col>
      <xdr:colOff>47625</xdr:colOff>
      <xdr:row>595</xdr:row>
      <xdr:rowOff>19050</xdr:rowOff>
    </xdr:to>
    <xdr:pic>
      <xdr:nvPicPr>
        <xdr:cNvPr id="2979" name="Picture 2978" descr="Dialga (Origin Forme)">
          <a:extLst>
            <a:ext uri="{FF2B5EF4-FFF2-40B4-BE49-F238E27FC236}">
              <a16:creationId xmlns:a16="http://schemas.microsoft.com/office/drawing/2014/main" id="{BD0C4A70-DA3E-4B40-A1DA-722C7EB6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5066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13</xdr:col>
      <xdr:colOff>47625</xdr:colOff>
      <xdr:row>596</xdr:row>
      <xdr:rowOff>19050</xdr:rowOff>
    </xdr:to>
    <xdr:pic>
      <xdr:nvPicPr>
        <xdr:cNvPr id="2980" name="Picture 2979" descr="Palkia">
          <a:extLst>
            <a:ext uri="{FF2B5EF4-FFF2-40B4-BE49-F238E27FC236}">
              <a16:creationId xmlns:a16="http://schemas.microsoft.com/office/drawing/2014/main" id="{2F89EB84-3F5B-4050-AAC5-DEFDB8136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5695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13</xdr:col>
      <xdr:colOff>47625</xdr:colOff>
      <xdr:row>597</xdr:row>
      <xdr:rowOff>19050</xdr:rowOff>
    </xdr:to>
    <xdr:pic>
      <xdr:nvPicPr>
        <xdr:cNvPr id="2981" name="Picture 2980" descr="Palkia (Origin Forme)">
          <a:extLst>
            <a:ext uri="{FF2B5EF4-FFF2-40B4-BE49-F238E27FC236}">
              <a16:creationId xmlns:a16="http://schemas.microsoft.com/office/drawing/2014/main" id="{5E44E67C-1BF3-4FD7-8FFB-C6566507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6266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47625</xdr:colOff>
      <xdr:row>598</xdr:row>
      <xdr:rowOff>19050</xdr:rowOff>
    </xdr:to>
    <xdr:pic>
      <xdr:nvPicPr>
        <xdr:cNvPr id="2982" name="Picture 2981" descr="Heatran">
          <a:extLst>
            <a:ext uri="{FF2B5EF4-FFF2-40B4-BE49-F238E27FC236}">
              <a16:creationId xmlns:a16="http://schemas.microsoft.com/office/drawing/2014/main" id="{2D1F9A5C-96CB-44E4-BD7E-B868626DB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6895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47625</xdr:colOff>
      <xdr:row>599</xdr:row>
      <xdr:rowOff>19050</xdr:rowOff>
    </xdr:to>
    <xdr:pic>
      <xdr:nvPicPr>
        <xdr:cNvPr id="2983" name="Picture 2982" descr="Regigigas">
          <a:extLst>
            <a:ext uri="{FF2B5EF4-FFF2-40B4-BE49-F238E27FC236}">
              <a16:creationId xmlns:a16="http://schemas.microsoft.com/office/drawing/2014/main" id="{B891A594-69CE-4414-8004-89C10F36F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7467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47625</xdr:colOff>
      <xdr:row>600</xdr:row>
      <xdr:rowOff>19050</xdr:rowOff>
    </xdr:to>
    <xdr:pic>
      <xdr:nvPicPr>
        <xdr:cNvPr id="2984" name="Picture 2983" descr="Giratina (Altered Forme)">
          <a:extLst>
            <a:ext uri="{FF2B5EF4-FFF2-40B4-BE49-F238E27FC236}">
              <a16:creationId xmlns:a16="http://schemas.microsoft.com/office/drawing/2014/main" id="{2C0856E5-0C7B-4488-81FB-EA7648375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7848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47625</xdr:colOff>
      <xdr:row>601</xdr:row>
      <xdr:rowOff>19050</xdr:rowOff>
    </xdr:to>
    <xdr:pic>
      <xdr:nvPicPr>
        <xdr:cNvPr id="2985" name="Picture 2984" descr="Giratina (Origin Forme)">
          <a:extLst>
            <a:ext uri="{FF2B5EF4-FFF2-40B4-BE49-F238E27FC236}">
              <a16:creationId xmlns:a16="http://schemas.microsoft.com/office/drawing/2014/main" id="{EB9EB74C-F34A-4C84-BD20-DF419677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8476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47625</xdr:colOff>
      <xdr:row>602</xdr:row>
      <xdr:rowOff>19050</xdr:rowOff>
    </xdr:to>
    <xdr:pic>
      <xdr:nvPicPr>
        <xdr:cNvPr id="2986" name="Picture 2985" descr="Cresselia">
          <a:extLst>
            <a:ext uri="{FF2B5EF4-FFF2-40B4-BE49-F238E27FC236}">
              <a16:creationId xmlns:a16="http://schemas.microsoft.com/office/drawing/2014/main" id="{BB7DF3C7-1B34-41BF-8C8E-967779EC9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9105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47625</xdr:colOff>
      <xdr:row>603</xdr:row>
      <xdr:rowOff>19050</xdr:rowOff>
    </xdr:to>
    <xdr:pic>
      <xdr:nvPicPr>
        <xdr:cNvPr id="2987" name="Picture 2986" descr="Phione">
          <a:extLst>
            <a:ext uri="{FF2B5EF4-FFF2-40B4-BE49-F238E27FC236}">
              <a16:creationId xmlns:a16="http://schemas.microsoft.com/office/drawing/2014/main" id="{5E545CFF-1FAA-4B7B-9E7D-31B31762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9486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47625</xdr:colOff>
      <xdr:row>604</xdr:row>
      <xdr:rowOff>19050</xdr:rowOff>
    </xdr:to>
    <xdr:pic>
      <xdr:nvPicPr>
        <xdr:cNvPr id="2988" name="Picture 2987" descr="Manaphy">
          <a:extLst>
            <a:ext uri="{FF2B5EF4-FFF2-40B4-BE49-F238E27FC236}">
              <a16:creationId xmlns:a16="http://schemas.microsoft.com/office/drawing/2014/main" id="{9EC39437-BB3F-4555-80D1-FB7C67618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09867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47625</xdr:colOff>
      <xdr:row>605</xdr:row>
      <xdr:rowOff>19050</xdr:rowOff>
    </xdr:to>
    <xdr:pic>
      <xdr:nvPicPr>
        <xdr:cNvPr id="2989" name="Picture 2988" descr="Darkrai">
          <a:extLst>
            <a:ext uri="{FF2B5EF4-FFF2-40B4-BE49-F238E27FC236}">
              <a16:creationId xmlns:a16="http://schemas.microsoft.com/office/drawing/2014/main" id="{87A04C7E-87C8-458E-93DC-3EF25AB3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0248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47625</xdr:colOff>
      <xdr:row>606</xdr:row>
      <xdr:rowOff>19050</xdr:rowOff>
    </xdr:to>
    <xdr:pic>
      <xdr:nvPicPr>
        <xdr:cNvPr id="2990" name="Picture 2989" descr="Shaymin (Land Forme)">
          <a:extLst>
            <a:ext uri="{FF2B5EF4-FFF2-40B4-BE49-F238E27FC236}">
              <a16:creationId xmlns:a16="http://schemas.microsoft.com/office/drawing/2014/main" id="{07683673-FADA-4970-8B5D-1199A9DEF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0629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47625</xdr:colOff>
      <xdr:row>607</xdr:row>
      <xdr:rowOff>19050</xdr:rowOff>
    </xdr:to>
    <xdr:pic>
      <xdr:nvPicPr>
        <xdr:cNvPr id="2991" name="Picture 2990" descr="Shaymin (Sky Forme)">
          <a:extLst>
            <a:ext uri="{FF2B5EF4-FFF2-40B4-BE49-F238E27FC236}">
              <a16:creationId xmlns:a16="http://schemas.microsoft.com/office/drawing/2014/main" id="{3906A121-1E7A-4CCF-909B-8090EA5D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200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47625</xdr:colOff>
      <xdr:row>608</xdr:row>
      <xdr:rowOff>19050</xdr:rowOff>
    </xdr:to>
    <xdr:pic>
      <xdr:nvPicPr>
        <xdr:cNvPr id="2992" name="Picture 2991" descr="Arceus">
          <a:extLst>
            <a:ext uri="{FF2B5EF4-FFF2-40B4-BE49-F238E27FC236}">
              <a16:creationId xmlns:a16="http://schemas.microsoft.com/office/drawing/2014/main" id="{57223AFE-E6F7-412A-AA5F-5C4B8D9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72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47625</xdr:colOff>
      <xdr:row>609</xdr:row>
      <xdr:rowOff>19050</xdr:rowOff>
    </xdr:to>
    <xdr:pic>
      <xdr:nvPicPr>
        <xdr:cNvPr id="2993" name="Picture 2992" descr="Victini">
          <a:extLst>
            <a:ext uri="{FF2B5EF4-FFF2-40B4-BE49-F238E27FC236}">
              <a16:creationId xmlns:a16="http://schemas.microsoft.com/office/drawing/2014/main" id="{29315FD1-A599-4690-8F13-DAF691C4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2153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47625</xdr:colOff>
      <xdr:row>610</xdr:row>
      <xdr:rowOff>19050</xdr:rowOff>
    </xdr:to>
    <xdr:pic>
      <xdr:nvPicPr>
        <xdr:cNvPr id="2994" name="Picture 2993" descr="Snivy">
          <a:extLst>
            <a:ext uri="{FF2B5EF4-FFF2-40B4-BE49-F238E27FC236}">
              <a16:creationId xmlns:a16="http://schemas.microsoft.com/office/drawing/2014/main" id="{3B429732-5623-480D-8749-36D6A8F5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2724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47625</xdr:colOff>
      <xdr:row>611</xdr:row>
      <xdr:rowOff>19050</xdr:rowOff>
    </xdr:to>
    <xdr:pic>
      <xdr:nvPicPr>
        <xdr:cNvPr id="2995" name="Picture 2994" descr="Servine">
          <a:extLst>
            <a:ext uri="{FF2B5EF4-FFF2-40B4-BE49-F238E27FC236}">
              <a16:creationId xmlns:a16="http://schemas.microsoft.com/office/drawing/2014/main" id="{F3C53A3C-A87A-40A9-8605-5A10C0D6C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3105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47625</xdr:colOff>
      <xdr:row>612</xdr:row>
      <xdr:rowOff>19050</xdr:rowOff>
    </xdr:to>
    <xdr:pic>
      <xdr:nvPicPr>
        <xdr:cNvPr id="2996" name="Picture 2995" descr="Serperior">
          <a:extLst>
            <a:ext uri="{FF2B5EF4-FFF2-40B4-BE49-F238E27FC236}">
              <a16:creationId xmlns:a16="http://schemas.microsoft.com/office/drawing/2014/main" id="{E6911FA7-3FC5-46C4-88EC-D629DF11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3486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47625</xdr:colOff>
      <xdr:row>613</xdr:row>
      <xdr:rowOff>19050</xdr:rowOff>
    </xdr:to>
    <xdr:pic>
      <xdr:nvPicPr>
        <xdr:cNvPr id="2997" name="Picture 2996" descr="Tepig">
          <a:extLst>
            <a:ext uri="{FF2B5EF4-FFF2-40B4-BE49-F238E27FC236}">
              <a16:creationId xmlns:a16="http://schemas.microsoft.com/office/drawing/2014/main" id="{1F9AA356-4A95-46FC-B4E4-0083CB46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3867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47625</xdr:colOff>
      <xdr:row>614</xdr:row>
      <xdr:rowOff>19050</xdr:rowOff>
    </xdr:to>
    <xdr:pic>
      <xdr:nvPicPr>
        <xdr:cNvPr id="2998" name="Picture 2997" descr="Pignite">
          <a:extLst>
            <a:ext uri="{FF2B5EF4-FFF2-40B4-BE49-F238E27FC236}">
              <a16:creationId xmlns:a16="http://schemas.microsoft.com/office/drawing/2014/main" id="{51CCD951-4272-40FE-81C0-B7FC9C7B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4248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47625</xdr:colOff>
      <xdr:row>615</xdr:row>
      <xdr:rowOff>19050</xdr:rowOff>
    </xdr:to>
    <xdr:pic>
      <xdr:nvPicPr>
        <xdr:cNvPr id="2999" name="Picture 2998" descr="Emboar">
          <a:extLst>
            <a:ext uri="{FF2B5EF4-FFF2-40B4-BE49-F238E27FC236}">
              <a16:creationId xmlns:a16="http://schemas.microsoft.com/office/drawing/2014/main" id="{1F211E51-EC3E-495A-8426-47CC92A51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4820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47625</xdr:colOff>
      <xdr:row>616</xdr:row>
      <xdr:rowOff>19050</xdr:rowOff>
    </xdr:to>
    <xdr:pic>
      <xdr:nvPicPr>
        <xdr:cNvPr id="3000" name="Picture 2999" descr="Oshawott">
          <a:extLst>
            <a:ext uri="{FF2B5EF4-FFF2-40B4-BE49-F238E27FC236}">
              <a16:creationId xmlns:a16="http://schemas.microsoft.com/office/drawing/2014/main" id="{84372D10-1854-4E2D-9138-44CB4EA5D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5391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47625</xdr:colOff>
      <xdr:row>617</xdr:row>
      <xdr:rowOff>19050</xdr:rowOff>
    </xdr:to>
    <xdr:pic>
      <xdr:nvPicPr>
        <xdr:cNvPr id="3001" name="Picture 3000" descr="Dewott">
          <a:extLst>
            <a:ext uri="{FF2B5EF4-FFF2-40B4-BE49-F238E27FC236}">
              <a16:creationId xmlns:a16="http://schemas.microsoft.com/office/drawing/2014/main" id="{AE654514-DC73-4BAF-A661-FA8753F9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5772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47625</xdr:colOff>
      <xdr:row>618</xdr:row>
      <xdr:rowOff>19050</xdr:rowOff>
    </xdr:to>
    <xdr:pic>
      <xdr:nvPicPr>
        <xdr:cNvPr id="3002" name="Picture 3001" descr="Samurott">
          <a:extLst>
            <a:ext uri="{FF2B5EF4-FFF2-40B4-BE49-F238E27FC236}">
              <a16:creationId xmlns:a16="http://schemas.microsoft.com/office/drawing/2014/main" id="{27BE356C-CB08-45E3-8C44-818546FE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6153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47625</xdr:colOff>
      <xdr:row>619</xdr:row>
      <xdr:rowOff>19050</xdr:rowOff>
    </xdr:to>
    <xdr:pic>
      <xdr:nvPicPr>
        <xdr:cNvPr id="3003" name="Picture 3002" descr="Samurott (Hisuian Samurott)">
          <a:extLst>
            <a:ext uri="{FF2B5EF4-FFF2-40B4-BE49-F238E27FC236}">
              <a16:creationId xmlns:a16="http://schemas.microsoft.com/office/drawing/2014/main" id="{54F3ECEF-5A23-4873-958E-C0C466554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6534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47625</xdr:colOff>
      <xdr:row>620</xdr:row>
      <xdr:rowOff>19050</xdr:rowOff>
    </xdr:to>
    <xdr:pic>
      <xdr:nvPicPr>
        <xdr:cNvPr id="3004" name="Picture 3003" descr="Patrat">
          <a:extLst>
            <a:ext uri="{FF2B5EF4-FFF2-40B4-BE49-F238E27FC236}">
              <a16:creationId xmlns:a16="http://schemas.microsoft.com/office/drawing/2014/main" id="{EBA4E598-C932-4561-9BEC-DF318A86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7353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47625</xdr:colOff>
      <xdr:row>621</xdr:row>
      <xdr:rowOff>19050</xdr:rowOff>
    </xdr:to>
    <xdr:pic>
      <xdr:nvPicPr>
        <xdr:cNvPr id="3005" name="Picture 3004" descr="Watchog">
          <a:extLst>
            <a:ext uri="{FF2B5EF4-FFF2-40B4-BE49-F238E27FC236}">
              <a16:creationId xmlns:a16="http://schemas.microsoft.com/office/drawing/2014/main" id="{25D9E962-3154-4B91-9232-9F4C0A13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773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13</xdr:col>
      <xdr:colOff>47625</xdr:colOff>
      <xdr:row>622</xdr:row>
      <xdr:rowOff>19050</xdr:rowOff>
    </xdr:to>
    <xdr:pic>
      <xdr:nvPicPr>
        <xdr:cNvPr id="3006" name="Picture 3005" descr="Lillipup">
          <a:extLst>
            <a:ext uri="{FF2B5EF4-FFF2-40B4-BE49-F238E27FC236}">
              <a16:creationId xmlns:a16="http://schemas.microsoft.com/office/drawing/2014/main" id="{31762483-4235-4121-B547-FFD301FFA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811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47625</xdr:colOff>
      <xdr:row>623</xdr:row>
      <xdr:rowOff>19050</xdr:rowOff>
    </xdr:to>
    <xdr:pic>
      <xdr:nvPicPr>
        <xdr:cNvPr id="3007" name="Picture 3006" descr="Herdier">
          <a:extLst>
            <a:ext uri="{FF2B5EF4-FFF2-40B4-BE49-F238E27FC236}">
              <a16:creationId xmlns:a16="http://schemas.microsoft.com/office/drawing/2014/main" id="{4AE5CDF6-0619-4EB4-A057-A34D3A33B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849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47625</xdr:colOff>
      <xdr:row>624</xdr:row>
      <xdr:rowOff>19050</xdr:rowOff>
    </xdr:to>
    <xdr:pic>
      <xdr:nvPicPr>
        <xdr:cNvPr id="3008" name="Picture 3007" descr="Stoutland">
          <a:extLst>
            <a:ext uri="{FF2B5EF4-FFF2-40B4-BE49-F238E27FC236}">
              <a16:creationId xmlns:a16="http://schemas.microsoft.com/office/drawing/2014/main" id="{D67E7F42-8E28-42BA-967C-F5445F03E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887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47625</xdr:colOff>
      <xdr:row>625</xdr:row>
      <xdr:rowOff>19050</xdr:rowOff>
    </xdr:to>
    <xdr:pic>
      <xdr:nvPicPr>
        <xdr:cNvPr id="3009" name="Picture 3008" descr="Purrloin">
          <a:extLst>
            <a:ext uri="{FF2B5EF4-FFF2-40B4-BE49-F238E27FC236}">
              <a16:creationId xmlns:a16="http://schemas.microsoft.com/office/drawing/2014/main" id="{653D4EA6-1CDD-4BF1-95C9-0675A58A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925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47625</xdr:colOff>
      <xdr:row>626</xdr:row>
      <xdr:rowOff>19050</xdr:rowOff>
    </xdr:to>
    <xdr:pic>
      <xdr:nvPicPr>
        <xdr:cNvPr id="3010" name="Picture 3009" descr="Liepard">
          <a:extLst>
            <a:ext uri="{FF2B5EF4-FFF2-40B4-BE49-F238E27FC236}">
              <a16:creationId xmlns:a16="http://schemas.microsoft.com/office/drawing/2014/main" id="{8E7324DC-0C34-4AF2-A275-5F2986D3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963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47625</xdr:colOff>
      <xdr:row>627</xdr:row>
      <xdr:rowOff>19050</xdr:rowOff>
    </xdr:to>
    <xdr:pic>
      <xdr:nvPicPr>
        <xdr:cNvPr id="3011" name="Picture 3010" descr="Pansage">
          <a:extLst>
            <a:ext uri="{FF2B5EF4-FFF2-40B4-BE49-F238E27FC236}">
              <a16:creationId xmlns:a16="http://schemas.microsoft.com/office/drawing/2014/main" id="{18F57271-3622-4857-8AEB-D4E5094A2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0020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626</xdr:row>
      <xdr:rowOff>0</xdr:rowOff>
    </xdr:from>
    <xdr:to>
      <xdr:col>13</xdr:col>
      <xdr:colOff>47625</xdr:colOff>
      <xdr:row>628</xdr:row>
      <xdr:rowOff>19050</xdr:rowOff>
    </xdr:to>
    <xdr:pic>
      <xdr:nvPicPr>
        <xdr:cNvPr id="3012" name="Picture 3011" descr="Simisage">
          <a:extLst>
            <a:ext uri="{FF2B5EF4-FFF2-40B4-BE49-F238E27FC236}">
              <a16:creationId xmlns:a16="http://schemas.microsoft.com/office/drawing/2014/main" id="{10D0366C-F7F2-4507-8271-B90B2B0D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0401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13</xdr:col>
      <xdr:colOff>47625</xdr:colOff>
      <xdr:row>629</xdr:row>
      <xdr:rowOff>19050</xdr:rowOff>
    </xdr:to>
    <xdr:pic>
      <xdr:nvPicPr>
        <xdr:cNvPr id="3013" name="Picture 3012" descr="Pansear">
          <a:extLst>
            <a:ext uri="{FF2B5EF4-FFF2-40B4-BE49-F238E27FC236}">
              <a16:creationId xmlns:a16="http://schemas.microsoft.com/office/drawing/2014/main" id="{E58A7BA6-8D32-4BB1-AACB-EC580AC4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0782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47625</xdr:colOff>
      <xdr:row>630</xdr:row>
      <xdr:rowOff>19050</xdr:rowOff>
    </xdr:to>
    <xdr:pic>
      <xdr:nvPicPr>
        <xdr:cNvPr id="3014" name="Picture 3013" descr="Simisear">
          <a:extLst>
            <a:ext uri="{FF2B5EF4-FFF2-40B4-BE49-F238E27FC236}">
              <a16:creationId xmlns:a16="http://schemas.microsoft.com/office/drawing/2014/main" id="{44989641-0982-4949-BD89-9C91CD8D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1163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47625</xdr:colOff>
      <xdr:row>631</xdr:row>
      <xdr:rowOff>19050</xdr:rowOff>
    </xdr:to>
    <xdr:pic>
      <xdr:nvPicPr>
        <xdr:cNvPr id="3015" name="Picture 3014" descr="Panpour">
          <a:extLst>
            <a:ext uri="{FF2B5EF4-FFF2-40B4-BE49-F238E27FC236}">
              <a16:creationId xmlns:a16="http://schemas.microsoft.com/office/drawing/2014/main" id="{3E7D4089-FA13-4417-AB2C-C5E29AFD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154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47625</xdr:colOff>
      <xdr:row>632</xdr:row>
      <xdr:rowOff>19050</xdr:rowOff>
    </xdr:to>
    <xdr:pic>
      <xdr:nvPicPr>
        <xdr:cNvPr id="3016" name="Picture 3015" descr="Simipour">
          <a:extLst>
            <a:ext uri="{FF2B5EF4-FFF2-40B4-BE49-F238E27FC236}">
              <a16:creationId xmlns:a16="http://schemas.microsoft.com/office/drawing/2014/main" id="{E853F7E1-9FE5-4D66-8611-846A1723E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192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47625</xdr:colOff>
      <xdr:row>633</xdr:row>
      <xdr:rowOff>19050</xdr:rowOff>
    </xdr:to>
    <xdr:pic>
      <xdr:nvPicPr>
        <xdr:cNvPr id="3017" name="Picture 3016" descr="Munna">
          <a:extLst>
            <a:ext uri="{FF2B5EF4-FFF2-40B4-BE49-F238E27FC236}">
              <a16:creationId xmlns:a16="http://schemas.microsoft.com/office/drawing/2014/main" id="{36B86400-58B6-4277-8FCB-89E82FD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230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47625</xdr:colOff>
      <xdr:row>634</xdr:row>
      <xdr:rowOff>19050</xdr:rowOff>
    </xdr:to>
    <xdr:pic>
      <xdr:nvPicPr>
        <xdr:cNvPr id="3018" name="Picture 3017" descr="Musharna">
          <a:extLst>
            <a:ext uri="{FF2B5EF4-FFF2-40B4-BE49-F238E27FC236}">
              <a16:creationId xmlns:a16="http://schemas.microsoft.com/office/drawing/2014/main" id="{7CB1C2CE-3B69-4E57-B2AF-106898A6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268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47625</xdr:colOff>
      <xdr:row>635</xdr:row>
      <xdr:rowOff>19050</xdr:rowOff>
    </xdr:to>
    <xdr:pic>
      <xdr:nvPicPr>
        <xdr:cNvPr id="3019" name="Picture 3018" descr="Pidove">
          <a:extLst>
            <a:ext uri="{FF2B5EF4-FFF2-40B4-BE49-F238E27FC236}">
              <a16:creationId xmlns:a16="http://schemas.microsoft.com/office/drawing/2014/main" id="{215FFFF9-7287-4983-A7A7-7EC3409B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306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47625</xdr:colOff>
      <xdr:row>636</xdr:row>
      <xdr:rowOff>19050</xdr:rowOff>
    </xdr:to>
    <xdr:pic>
      <xdr:nvPicPr>
        <xdr:cNvPr id="3020" name="Picture 3019" descr="Tranquill">
          <a:extLst>
            <a:ext uri="{FF2B5EF4-FFF2-40B4-BE49-F238E27FC236}">
              <a16:creationId xmlns:a16="http://schemas.microsoft.com/office/drawing/2014/main" id="{7836358D-77EB-48C1-81A6-607478B8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3640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47625</xdr:colOff>
      <xdr:row>637</xdr:row>
      <xdr:rowOff>19050</xdr:rowOff>
    </xdr:to>
    <xdr:pic>
      <xdr:nvPicPr>
        <xdr:cNvPr id="3021" name="Picture 3020" descr="Unfezant">
          <a:extLst>
            <a:ext uri="{FF2B5EF4-FFF2-40B4-BE49-F238E27FC236}">
              <a16:creationId xmlns:a16="http://schemas.microsoft.com/office/drawing/2014/main" id="{FE36F320-6C96-4004-934F-DD07862B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4211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47625</xdr:colOff>
      <xdr:row>638</xdr:row>
      <xdr:rowOff>19050</xdr:rowOff>
    </xdr:to>
    <xdr:pic>
      <xdr:nvPicPr>
        <xdr:cNvPr id="3022" name="Picture 3021" descr="Blitzle">
          <a:extLst>
            <a:ext uri="{FF2B5EF4-FFF2-40B4-BE49-F238E27FC236}">
              <a16:creationId xmlns:a16="http://schemas.microsoft.com/office/drawing/2014/main" id="{26F8B509-57D1-42F7-B683-3684C608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4783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47625</xdr:colOff>
      <xdr:row>639</xdr:row>
      <xdr:rowOff>19050</xdr:rowOff>
    </xdr:to>
    <xdr:pic>
      <xdr:nvPicPr>
        <xdr:cNvPr id="3023" name="Picture 3022" descr="Zebstrika">
          <a:extLst>
            <a:ext uri="{FF2B5EF4-FFF2-40B4-BE49-F238E27FC236}">
              <a16:creationId xmlns:a16="http://schemas.microsoft.com/office/drawing/2014/main" id="{1C1202E7-8791-4942-849C-89ED0CD8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5164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47625</xdr:colOff>
      <xdr:row>640</xdr:row>
      <xdr:rowOff>19050</xdr:rowOff>
    </xdr:to>
    <xdr:pic>
      <xdr:nvPicPr>
        <xdr:cNvPr id="3024" name="Picture 3023" descr="Roggenrola">
          <a:extLst>
            <a:ext uri="{FF2B5EF4-FFF2-40B4-BE49-F238E27FC236}">
              <a16:creationId xmlns:a16="http://schemas.microsoft.com/office/drawing/2014/main" id="{6B7CB828-8490-48BD-897E-DADA5C8B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5545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47625</xdr:colOff>
      <xdr:row>641</xdr:row>
      <xdr:rowOff>19050</xdr:rowOff>
    </xdr:to>
    <xdr:pic>
      <xdr:nvPicPr>
        <xdr:cNvPr id="3025" name="Picture 3024" descr="Boldore">
          <a:extLst>
            <a:ext uri="{FF2B5EF4-FFF2-40B4-BE49-F238E27FC236}">
              <a16:creationId xmlns:a16="http://schemas.microsoft.com/office/drawing/2014/main" id="{D66663F8-9B4A-4699-BD30-98CF6339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5926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13</xdr:col>
      <xdr:colOff>47625</xdr:colOff>
      <xdr:row>642</xdr:row>
      <xdr:rowOff>19050</xdr:rowOff>
    </xdr:to>
    <xdr:pic>
      <xdr:nvPicPr>
        <xdr:cNvPr id="3026" name="Picture 3025" descr="Gigalith">
          <a:extLst>
            <a:ext uri="{FF2B5EF4-FFF2-40B4-BE49-F238E27FC236}">
              <a16:creationId xmlns:a16="http://schemas.microsoft.com/office/drawing/2014/main" id="{F2A108F2-E134-431F-8596-2E3C4CFD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6307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13</xdr:col>
      <xdr:colOff>47625</xdr:colOff>
      <xdr:row>643</xdr:row>
      <xdr:rowOff>19050</xdr:rowOff>
    </xdr:to>
    <xdr:pic>
      <xdr:nvPicPr>
        <xdr:cNvPr id="3027" name="Picture 3026" descr="Woobat">
          <a:extLst>
            <a:ext uri="{FF2B5EF4-FFF2-40B4-BE49-F238E27FC236}">
              <a16:creationId xmlns:a16="http://schemas.microsoft.com/office/drawing/2014/main" id="{1EDABC01-5BED-4AD8-9D60-E1BD2025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6688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13</xdr:col>
      <xdr:colOff>47625</xdr:colOff>
      <xdr:row>644</xdr:row>
      <xdr:rowOff>19050</xdr:rowOff>
    </xdr:to>
    <xdr:pic>
      <xdr:nvPicPr>
        <xdr:cNvPr id="3028" name="Picture 3027" descr="Swoobat">
          <a:extLst>
            <a:ext uri="{FF2B5EF4-FFF2-40B4-BE49-F238E27FC236}">
              <a16:creationId xmlns:a16="http://schemas.microsoft.com/office/drawing/2014/main" id="{594AF763-12B1-49B1-8C32-BCE1FF24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725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13</xdr:col>
      <xdr:colOff>47625</xdr:colOff>
      <xdr:row>645</xdr:row>
      <xdr:rowOff>19050</xdr:rowOff>
    </xdr:to>
    <xdr:pic>
      <xdr:nvPicPr>
        <xdr:cNvPr id="3029" name="Picture 3028" descr="Drilbur">
          <a:extLst>
            <a:ext uri="{FF2B5EF4-FFF2-40B4-BE49-F238E27FC236}">
              <a16:creationId xmlns:a16="http://schemas.microsoft.com/office/drawing/2014/main" id="{D5542D2F-C2AB-403F-BF14-42692A207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783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13</xdr:col>
      <xdr:colOff>47625</xdr:colOff>
      <xdr:row>646</xdr:row>
      <xdr:rowOff>19050</xdr:rowOff>
    </xdr:to>
    <xdr:pic>
      <xdr:nvPicPr>
        <xdr:cNvPr id="3030" name="Picture 3029" descr="Excadrill">
          <a:extLst>
            <a:ext uri="{FF2B5EF4-FFF2-40B4-BE49-F238E27FC236}">
              <a16:creationId xmlns:a16="http://schemas.microsoft.com/office/drawing/2014/main" id="{0EFFD832-6F84-4AB9-8DF8-56B3F9F4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8212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47625</xdr:colOff>
      <xdr:row>647</xdr:row>
      <xdr:rowOff>19050</xdr:rowOff>
    </xdr:to>
    <xdr:pic>
      <xdr:nvPicPr>
        <xdr:cNvPr id="3031" name="Picture 3030" descr="Audino">
          <a:extLst>
            <a:ext uri="{FF2B5EF4-FFF2-40B4-BE49-F238E27FC236}">
              <a16:creationId xmlns:a16="http://schemas.microsoft.com/office/drawing/2014/main" id="{2E81AEE5-829D-405D-B228-0ABFCF368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8783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47625</xdr:colOff>
      <xdr:row>648</xdr:row>
      <xdr:rowOff>19050</xdr:rowOff>
    </xdr:to>
    <xdr:pic>
      <xdr:nvPicPr>
        <xdr:cNvPr id="3032" name="Picture 3031" descr="Mega Audino">
          <a:extLst>
            <a:ext uri="{FF2B5EF4-FFF2-40B4-BE49-F238E27FC236}">
              <a16:creationId xmlns:a16="http://schemas.microsoft.com/office/drawing/2014/main" id="{8BC5B920-7C2E-4BA8-89DC-332C9A76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916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47625</xdr:colOff>
      <xdr:row>649</xdr:row>
      <xdr:rowOff>19050</xdr:rowOff>
    </xdr:to>
    <xdr:pic>
      <xdr:nvPicPr>
        <xdr:cNvPr id="3033" name="Picture 3032" descr="Timburr">
          <a:extLst>
            <a:ext uri="{FF2B5EF4-FFF2-40B4-BE49-F238E27FC236}">
              <a16:creationId xmlns:a16="http://schemas.microsoft.com/office/drawing/2014/main" id="{217BBF0F-29C1-4603-B3D1-2E9C845A6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29793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47625</xdr:colOff>
      <xdr:row>650</xdr:row>
      <xdr:rowOff>19050</xdr:rowOff>
    </xdr:to>
    <xdr:pic>
      <xdr:nvPicPr>
        <xdr:cNvPr id="3034" name="Picture 3033" descr="Gurdurr">
          <a:extLst>
            <a:ext uri="{FF2B5EF4-FFF2-40B4-BE49-F238E27FC236}">
              <a16:creationId xmlns:a16="http://schemas.microsoft.com/office/drawing/2014/main" id="{8CFC56F0-0290-44AD-9C73-60A68D74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0174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47625</xdr:colOff>
      <xdr:row>651</xdr:row>
      <xdr:rowOff>19050</xdr:rowOff>
    </xdr:to>
    <xdr:pic>
      <xdr:nvPicPr>
        <xdr:cNvPr id="3035" name="Picture 3034" descr="Conkeldurr">
          <a:extLst>
            <a:ext uri="{FF2B5EF4-FFF2-40B4-BE49-F238E27FC236}">
              <a16:creationId xmlns:a16="http://schemas.microsoft.com/office/drawing/2014/main" id="{6FFB611C-4B47-4D59-A19A-ADA0ACC93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0555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47625</xdr:colOff>
      <xdr:row>652</xdr:row>
      <xdr:rowOff>19050</xdr:rowOff>
    </xdr:to>
    <xdr:pic>
      <xdr:nvPicPr>
        <xdr:cNvPr id="3036" name="Picture 3035" descr="Tympole">
          <a:extLst>
            <a:ext uri="{FF2B5EF4-FFF2-40B4-BE49-F238E27FC236}">
              <a16:creationId xmlns:a16="http://schemas.microsoft.com/office/drawing/2014/main" id="{D905F1FD-441F-4107-9ED2-8FFB9087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0936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47625</xdr:colOff>
      <xdr:row>653</xdr:row>
      <xdr:rowOff>19050</xdr:rowOff>
    </xdr:to>
    <xdr:pic>
      <xdr:nvPicPr>
        <xdr:cNvPr id="3037" name="Picture 3036" descr="Palpitoad">
          <a:extLst>
            <a:ext uri="{FF2B5EF4-FFF2-40B4-BE49-F238E27FC236}">
              <a16:creationId xmlns:a16="http://schemas.microsoft.com/office/drawing/2014/main" id="{519D7E27-A43B-4B69-8B3F-AFD97E6AE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1317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47625</xdr:colOff>
      <xdr:row>654</xdr:row>
      <xdr:rowOff>19050</xdr:rowOff>
    </xdr:to>
    <xdr:pic>
      <xdr:nvPicPr>
        <xdr:cNvPr id="3038" name="Picture 3037" descr="Seismitoad">
          <a:extLst>
            <a:ext uri="{FF2B5EF4-FFF2-40B4-BE49-F238E27FC236}">
              <a16:creationId xmlns:a16="http://schemas.microsoft.com/office/drawing/2014/main" id="{0EEB7F1D-4047-4555-A8DC-D67E6D07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1889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47625</xdr:colOff>
      <xdr:row>655</xdr:row>
      <xdr:rowOff>19050</xdr:rowOff>
    </xdr:to>
    <xdr:pic>
      <xdr:nvPicPr>
        <xdr:cNvPr id="3039" name="Picture 3038" descr="Throh">
          <a:extLst>
            <a:ext uri="{FF2B5EF4-FFF2-40B4-BE49-F238E27FC236}">
              <a16:creationId xmlns:a16="http://schemas.microsoft.com/office/drawing/2014/main" id="{668CA677-59A7-4186-A95D-19C0C8933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2460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47625</xdr:colOff>
      <xdr:row>656</xdr:row>
      <xdr:rowOff>19050</xdr:rowOff>
    </xdr:to>
    <xdr:pic>
      <xdr:nvPicPr>
        <xdr:cNvPr id="3040" name="Picture 3039" descr="Sawk">
          <a:extLst>
            <a:ext uri="{FF2B5EF4-FFF2-40B4-BE49-F238E27FC236}">
              <a16:creationId xmlns:a16="http://schemas.microsoft.com/office/drawing/2014/main" id="{88579987-D55C-4887-8B29-D415F986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2841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47625</xdr:colOff>
      <xdr:row>657</xdr:row>
      <xdr:rowOff>19050</xdr:rowOff>
    </xdr:to>
    <xdr:pic>
      <xdr:nvPicPr>
        <xdr:cNvPr id="3041" name="Picture 3040" descr="Sewaddle">
          <a:extLst>
            <a:ext uri="{FF2B5EF4-FFF2-40B4-BE49-F238E27FC236}">
              <a16:creationId xmlns:a16="http://schemas.microsoft.com/office/drawing/2014/main" id="{5918E79B-1981-40A6-940F-BABB16DD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3222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47625</xdr:colOff>
      <xdr:row>658</xdr:row>
      <xdr:rowOff>19050</xdr:rowOff>
    </xdr:to>
    <xdr:pic>
      <xdr:nvPicPr>
        <xdr:cNvPr id="3042" name="Picture 3041" descr="Swadloon">
          <a:extLst>
            <a:ext uri="{FF2B5EF4-FFF2-40B4-BE49-F238E27FC236}">
              <a16:creationId xmlns:a16="http://schemas.microsoft.com/office/drawing/2014/main" id="{F532AE68-02DC-44F7-B75F-E5B7BC2C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3794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47625</xdr:colOff>
      <xdr:row>659</xdr:row>
      <xdr:rowOff>19050</xdr:rowOff>
    </xdr:to>
    <xdr:pic>
      <xdr:nvPicPr>
        <xdr:cNvPr id="3043" name="Picture 3042" descr="Leavanny">
          <a:extLst>
            <a:ext uri="{FF2B5EF4-FFF2-40B4-BE49-F238E27FC236}">
              <a16:creationId xmlns:a16="http://schemas.microsoft.com/office/drawing/2014/main" id="{5912CF82-A2B8-4475-B993-7A3651566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4365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13</xdr:col>
      <xdr:colOff>47625</xdr:colOff>
      <xdr:row>660</xdr:row>
      <xdr:rowOff>19050</xdr:rowOff>
    </xdr:to>
    <xdr:pic>
      <xdr:nvPicPr>
        <xdr:cNvPr id="3044" name="Picture 3043" descr="Venipede">
          <a:extLst>
            <a:ext uri="{FF2B5EF4-FFF2-40B4-BE49-F238E27FC236}">
              <a16:creationId xmlns:a16="http://schemas.microsoft.com/office/drawing/2014/main" id="{86FE4CD4-15D7-4F9A-B213-BB81965C9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4937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47625</xdr:colOff>
      <xdr:row>661</xdr:row>
      <xdr:rowOff>19050</xdr:rowOff>
    </xdr:to>
    <xdr:pic>
      <xdr:nvPicPr>
        <xdr:cNvPr id="3045" name="Picture 3044" descr="Whirlipede">
          <a:extLst>
            <a:ext uri="{FF2B5EF4-FFF2-40B4-BE49-F238E27FC236}">
              <a16:creationId xmlns:a16="http://schemas.microsoft.com/office/drawing/2014/main" id="{8C8F88EA-4862-49CD-A03F-BD952CE0A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5508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47625</xdr:colOff>
      <xdr:row>662</xdr:row>
      <xdr:rowOff>19050</xdr:rowOff>
    </xdr:to>
    <xdr:pic>
      <xdr:nvPicPr>
        <xdr:cNvPr id="3046" name="Picture 3045" descr="Scolipede">
          <a:extLst>
            <a:ext uri="{FF2B5EF4-FFF2-40B4-BE49-F238E27FC236}">
              <a16:creationId xmlns:a16="http://schemas.microsoft.com/office/drawing/2014/main" id="{A22FC56F-935C-4D2B-BF90-EA4DA10A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6080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47625</xdr:colOff>
      <xdr:row>663</xdr:row>
      <xdr:rowOff>19050</xdr:rowOff>
    </xdr:to>
    <xdr:pic>
      <xdr:nvPicPr>
        <xdr:cNvPr id="3047" name="Picture 3046" descr="Cottonee">
          <a:extLst>
            <a:ext uri="{FF2B5EF4-FFF2-40B4-BE49-F238E27FC236}">
              <a16:creationId xmlns:a16="http://schemas.microsoft.com/office/drawing/2014/main" id="{F66264C3-1ADE-48D2-9288-9A118992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6651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47625</xdr:colOff>
      <xdr:row>664</xdr:row>
      <xdr:rowOff>19050</xdr:rowOff>
    </xdr:to>
    <xdr:pic>
      <xdr:nvPicPr>
        <xdr:cNvPr id="3048" name="Picture 3047" descr="Whimsicott">
          <a:extLst>
            <a:ext uri="{FF2B5EF4-FFF2-40B4-BE49-F238E27FC236}">
              <a16:creationId xmlns:a16="http://schemas.microsoft.com/office/drawing/2014/main" id="{A2C44EDC-B60A-4015-A27F-05D51805D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7223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47625</xdr:colOff>
      <xdr:row>665</xdr:row>
      <xdr:rowOff>19050</xdr:rowOff>
    </xdr:to>
    <xdr:pic>
      <xdr:nvPicPr>
        <xdr:cNvPr id="3049" name="Picture 3048" descr="Petilil">
          <a:extLst>
            <a:ext uri="{FF2B5EF4-FFF2-40B4-BE49-F238E27FC236}">
              <a16:creationId xmlns:a16="http://schemas.microsoft.com/office/drawing/2014/main" id="{8CE772C7-F5A5-4EB9-86B4-2DF75164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7794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47625</xdr:colOff>
      <xdr:row>666</xdr:row>
      <xdr:rowOff>19050</xdr:rowOff>
    </xdr:to>
    <xdr:pic>
      <xdr:nvPicPr>
        <xdr:cNvPr id="3050" name="Picture 3049" descr="Lilligant">
          <a:extLst>
            <a:ext uri="{FF2B5EF4-FFF2-40B4-BE49-F238E27FC236}">
              <a16:creationId xmlns:a16="http://schemas.microsoft.com/office/drawing/2014/main" id="{98AA700C-E63F-45C9-8E19-8C2B9484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8175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47625</xdr:colOff>
      <xdr:row>667</xdr:row>
      <xdr:rowOff>19050</xdr:rowOff>
    </xdr:to>
    <xdr:pic>
      <xdr:nvPicPr>
        <xdr:cNvPr id="3051" name="Picture 3050" descr="Lilligant (Hisuian Lilligant)">
          <a:extLst>
            <a:ext uri="{FF2B5EF4-FFF2-40B4-BE49-F238E27FC236}">
              <a16:creationId xmlns:a16="http://schemas.microsoft.com/office/drawing/2014/main" id="{31680A8D-E7D6-4548-928C-6C8A9876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8556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47625</xdr:colOff>
      <xdr:row>668</xdr:row>
      <xdr:rowOff>19050</xdr:rowOff>
    </xdr:to>
    <xdr:pic>
      <xdr:nvPicPr>
        <xdr:cNvPr id="3052" name="Picture 3051" descr="Basculin (Red-Striped Form)">
          <a:extLst>
            <a:ext uri="{FF2B5EF4-FFF2-40B4-BE49-F238E27FC236}">
              <a16:creationId xmlns:a16="http://schemas.microsoft.com/office/drawing/2014/main" id="{61DD45BC-1CE2-481C-B644-A5B488F32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9185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47625</xdr:colOff>
      <xdr:row>669</xdr:row>
      <xdr:rowOff>19050</xdr:rowOff>
    </xdr:to>
    <xdr:pic>
      <xdr:nvPicPr>
        <xdr:cNvPr id="3053" name="Picture 3052" descr="Basculin (Blue-Striped Form)">
          <a:extLst>
            <a:ext uri="{FF2B5EF4-FFF2-40B4-BE49-F238E27FC236}">
              <a16:creationId xmlns:a16="http://schemas.microsoft.com/office/drawing/2014/main" id="{05F64733-F464-49F1-8170-253284FD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39937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47625</xdr:colOff>
      <xdr:row>670</xdr:row>
      <xdr:rowOff>19050</xdr:rowOff>
    </xdr:to>
    <xdr:pic>
      <xdr:nvPicPr>
        <xdr:cNvPr id="3054" name="Picture 3053" descr="Basculin (White-Striped Form)">
          <a:extLst>
            <a:ext uri="{FF2B5EF4-FFF2-40B4-BE49-F238E27FC236}">
              <a16:creationId xmlns:a16="http://schemas.microsoft.com/office/drawing/2014/main" id="{60FF44E9-6E8F-44E1-8C18-D93E70C30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069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47625</xdr:colOff>
      <xdr:row>671</xdr:row>
      <xdr:rowOff>19050</xdr:rowOff>
    </xdr:to>
    <xdr:pic>
      <xdr:nvPicPr>
        <xdr:cNvPr id="3055" name="Picture 3054" descr="Sandile">
          <a:extLst>
            <a:ext uri="{FF2B5EF4-FFF2-40B4-BE49-F238E27FC236}">
              <a16:creationId xmlns:a16="http://schemas.microsoft.com/office/drawing/2014/main" id="{D2CE4524-9FED-48A5-89D4-A3E0584A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1442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47625</xdr:colOff>
      <xdr:row>672</xdr:row>
      <xdr:rowOff>19050</xdr:rowOff>
    </xdr:to>
    <xdr:pic>
      <xdr:nvPicPr>
        <xdr:cNvPr id="3056" name="Picture 3055" descr="Krokorok">
          <a:extLst>
            <a:ext uri="{FF2B5EF4-FFF2-40B4-BE49-F238E27FC236}">
              <a16:creationId xmlns:a16="http://schemas.microsoft.com/office/drawing/2014/main" id="{7BC06542-9FA3-4CB6-B704-3B6A581A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2014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47625</xdr:colOff>
      <xdr:row>673</xdr:row>
      <xdr:rowOff>19050</xdr:rowOff>
    </xdr:to>
    <xdr:pic>
      <xdr:nvPicPr>
        <xdr:cNvPr id="3057" name="Picture 3056" descr="Krookodile">
          <a:extLst>
            <a:ext uri="{FF2B5EF4-FFF2-40B4-BE49-F238E27FC236}">
              <a16:creationId xmlns:a16="http://schemas.microsoft.com/office/drawing/2014/main" id="{B7B62A9E-DC15-4B2B-910B-4505FAAD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2585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47625</xdr:colOff>
      <xdr:row>674</xdr:row>
      <xdr:rowOff>19050</xdr:rowOff>
    </xdr:to>
    <xdr:pic>
      <xdr:nvPicPr>
        <xdr:cNvPr id="3058" name="Picture 3057" descr="Darumaka">
          <a:extLst>
            <a:ext uri="{FF2B5EF4-FFF2-40B4-BE49-F238E27FC236}">
              <a16:creationId xmlns:a16="http://schemas.microsoft.com/office/drawing/2014/main" id="{372DC13E-4D23-43ED-872D-E90BA3EDD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3157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47625</xdr:colOff>
      <xdr:row>675</xdr:row>
      <xdr:rowOff>19050</xdr:rowOff>
    </xdr:to>
    <xdr:pic>
      <xdr:nvPicPr>
        <xdr:cNvPr id="3059" name="Picture 3058" descr="Galarian Darumaka">
          <a:extLst>
            <a:ext uri="{FF2B5EF4-FFF2-40B4-BE49-F238E27FC236}">
              <a16:creationId xmlns:a16="http://schemas.microsoft.com/office/drawing/2014/main" id="{2D806C59-C111-44DD-A4B1-C253A5548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35381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47625</xdr:colOff>
      <xdr:row>676</xdr:row>
      <xdr:rowOff>19050</xdr:rowOff>
    </xdr:to>
    <xdr:pic>
      <xdr:nvPicPr>
        <xdr:cNvPr id="3060" name="Picture 3059" descr="Darmanitan (Standard Mode)">
          <a:extLst>
            <a:ext uri="{FF2B5EF4-FFF2-40B4-BE49-F238E27FC236}">
              <a16:creationId xmlns:a16="http://schemas.microsoft.com/office/drawing/2014/main" id="{7E05FBE3-E338-46D9-BCDB-1E2D18AB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43573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47625</xdr:colOff>
      <xdr:row>677</xdr:row>
      <xdr:rowOff>19050</xdr:rowOff>
    </xdr:to>
    <xdr:pic>
      <xdr:nvPicPr>
        <xdr:cNvPr id="3061" name="Picture 3060" descr="Darmanitan (Zen Mode)">
          <a:extLst>
            <a:ext uri="{FF2B5EF4-FFF2-40B4-BE49-F238E27FC236}">
              <a16:creationId xmlns:a16="http://schemas.microsoft.com/office/drawing/2014/main" id="{AD5DF229-2467-4ED9-8FEF-EE53AB18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5176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47625</xdr:colOff>
      <xdr:row>678</xdr:row>
      <xdr:rowOff>19050</xdr:rowOff>
    </xdr:to>
    <xdr:pic>
      <xdr:nvPicPr>
        <xdr:cNvPr id="3062" name="Picture 3061" descr="Darmanitan (Galarian Standard Mode)">
          <a:extLst>
            <a:ext uri="{FF2B5EF4-FFF2-40B4-BE49-F238E27FC236}">
              <a16:creationId xmlns:a16="http://schemas.microsoft.com/office/drawing/2014/main" id="{F83900C3-7452-4261-8D71-0B3A26FB7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593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47625</xdr:colOff>
      <xdr:row>679</xdr:row>
      <xdr:rowOff>19050</xdr:rowOff>
    </xdr:to>
    <xdr:pic>
      <xdr:nvPicPr>
        <xdr:cNvPr id="3063" name="Picture 3062" descr="Darmanitan (Galarian Zen Mode)">
          <a:extLst>
            <a:ext uri="{FF2B5EF4-FFF2-40B4-BE49-F238E27FC236}">
              <a16:creationId xmlns:a16="http://schemas.microsoft.com/office/drawing/2014/main" id="{099BB372-D2F2-47BE-98CD-58DAE2929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688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47625</xdr:colOff>
      <xdr:row>680</xdr:row>
      <xdr:rowOff>19050</xdr:rowOff>
    </xdr:to>
    <xdr:pic>
      <xdr:nvPicPr>
        <xdr:cNvPr id="3064" name="Picture 3063" descr="Maractus">
          <a:extLst>
            <a:ext uri="{FF2B5EF4-FFF2-40B4-BE49-F238E27FC236}">
              <a16:creationId xmlns:a16="http://schemas.microsoft.com/office/drawing/2014/main" id="{3EBC7534-A3EF-4114-B9BE-61CF8BE48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7700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47625</xdr:colOff>
      <xdr:row>681</xdr:row>
      <xdr:rowOff>19050</xdr:rowOff>
    </xdr:to>
    <xdr:pic>
      <xdr:nvPicPr>
        <xdr:cNvPr id="3065" name="Picture 3064" descr="Dwebble">
          <a:extLst>
            <a:ext uri="{FF2B5EF4-FFF2-40B4-BE49-F238E27FC236}">
              <a16:creationId xmlns:a16="http://schemas.microsoft.com/office/drawing/2014/main" id="{7C8FE06D-5EB9-4225-9F99-15DE87607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8081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47625</xdr:colOff>
      <xdr:row>682</xdr:row>
      <xdr:rowOff>19050</xdr:rowOff>
    </xdr:to>
    <xdr:pic>
      <xdr:nvPicPr>
        <xdr:cNvPr id="3066" name="Picture 3065" descr="Crustle">
          <a:extLst>
            <a:ext uri="{FF2B5EF4-FFF2-40B4-BE49-F238E27FC236}">
              <a16:creationId xmlns:a16="http://schemas.microsoft.com/office/drawing/2014/main" id="{9F7801AB-B1CB-497A-B380-9CBE7833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8653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47625</xdr:colOff>
      <xdr:row>683</xdr:row>
      <xdr:rowOff>19050</xdr:rowOff>
    </xdr:to>
    <xdr:pic>
      <xdr:nvPicPr>
        <xdr:cNvPr id="3067" name="Picture 3066" descr="Scraggy">
          <a:extLst>
            <a:ext uri="{FF2B5EF4-FFF2-40B4-BE49-F238E27FC236}">
              <a16:creationId xmlns:a16="http://schemas.microsoft.com/office/drawing/2014/main" id="{093C8C70-232F-4D5F-B6DD-9C229FBE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9224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13</xdr:col>
      <xdr:colOff>47625</xdr:colOff>
      <xdr:row>684</xdr:row>
      <xdr:rowOff>19050</xdr:rowOff>
    </xdr:to>
    <xdr:pic>
      <xdr:nvPicPr>
        <xdr:cNvPr id="3068" name="Picture 3067" descr="Scrafty">
          <a:extLst>
            <a:ext uri="{FF2B5EF4-FFF2-40B4-BE49-F238E27FC236}">
              <a16:creationId xmlns:a16="http://schemas.microsoft.com/office/drawing/2014/main" id="{9B8ADC53-2A8B-42DC-A1BC-950E952DF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49796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683</xdr:row>
      <xdr:rowOff>0</xdr:rowOff>
    </xdr:from>
    <xdr:to>
      <xdr:col>13</xdr:col>
      <xdr:colOff>47625</xdr:colOff>
      <xdr:row>685</xdr:row>
      <xdr:rowOff>19050</xdr:rowOff>
    </xdr:to>
    <xdr:pic>
      <xdr:nvPicPr>
        <xdr:cNvPr id="3069" name="Picture 3068" descr="Sigilyph">
          <a:extLst>
            <a:ext uri="{FF2B5EF4-FFF2-40B4-BE49-F238E27FC236}">
              <a16:creationId xmlns:a16="http://schemas.microsoft.com/office/drawing/2014/main" id="{355DA5D7-B1FB-4505-B35B-77B934871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0367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47625</xdr:colOff>
      <xdr:row>686</xdr:row>
      <xdr:rowOff>19050</xdr:rowOff>
    </xdr:to>
    <xdr:pic>
      <xdr:nvPicPr>
        <xdr:cNvPr id="3070" name="Picture 3069" descr="Yamask">
          <a:extLst>
            <a:ext uri="{FF2B5EF4-FFF2-40B4-BE49-F238E27FC236}">
              <a16:creationId xmlns:a16="http://schemas.microsoft.com/office/drawing/2014/main" id="{A2D3EE47-274E-4BB0-A845-B3539E6EA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0939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47625</xdr:colOff>
      <xdr:row>687</xdr:row>
      <xdr:rowOff>19050</xdr:rowOff>
    </xdr:to>
    <xdr:pic>
      <xdr:nvPicPr>
        <xdr:cNvPr id="3071" name="Picture 3070" descr="Galarian Yamask">
          <a:extLst>
            <a:ext uri="{FF2B5EF4-FFF2-40B4-BE49-F238E27FC236}">
              <a16:creationId xmlns:a16="http://schemas.microsoft.com/office/drawing/2014/main" id="{AC7D795C-100E-434B-BCC3-F6B2EF27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1320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47625</xdr:colOff>
      <xdr:row>688</xdr:row>
      <xdr:rowOff>19050</xdr:rowOff>
    </xdr:to>
    <xdr:pic>
      <xdr:nvPicPr>
        <xdr:cNvPr id="3072" name="Picture 3071" descr="Cofagrigus">
          <a:extLst>
            <a:ext uri="{FF2B5EF4-FFF2-40B4-BE49-F238E27FC236}">
              <a16:creationId xmlns:a16="http://schemas.microsoft.com/office/drawing/2014/main" id="{6B877C1E-022F-4984-9786-E104E740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1948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47625</xdr:colOff>
      <xdr:row>689</xdr:row>
      <xdr:rowOff>19050</xdr:rowOff>
    </xdr:to>
    <xdr:pic>
      <xdr:nvPicPr>
        <xdr:cNvPr id="3073" name="Picture 3072" descr="Tirtouga">
          <a:extLst>
            <a:ext uri="{FF2B5EF4-FFF2-40B4-BE49-F238E27FC236}">
              <a16:creationId xmlns:a16="http://schemas.microsoft.com/office/drawing/2014/main" id="{D755E02F-2D7E-49DA-AB20-266CE767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2329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47625</xdr:colOff>
      <xdr:row>690</xdr:row>
      <xdr:rowOff>19050</xdr:rowOff>
    </xdr:to>
    <xdr:pic>
      <xdr:nvPicPr>
        <xdr:cNvPr id="3074" name="Picture 3073" descr="Carracosta">
          <a:extLst>
            <a:ext uri="{FF2B5EF4-FFF2-40B4-BE49-F238E27FC236}">
              <a16:creationId xmlns:a16="http://schemas.microsoft.com/office/drawing/2014/main" id="{BF5F1C3A-2BFB-4A25-AE3E-F275BA40A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2901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47625</xdr:colOff>
      <xdr:row>691</xdr:row>
      <xdr:rowOff>19050</xdr:rowOff>
    </xdr:to>
    <xdr:pic>
      <xdr:nvPicPr>
        <xdr:cNvPr id="3075" name="Picture 3074" descr="Archen">
          <a:extLst>
            <a:ext uri="{FF2B5EF4-FFF2-40B4-BE49-F238E27FC236}">
              <a16:creationId xmlns:a16="http://schemas.microsoft.com/office/drawing/2014/main" id="{88EFE8D2-816D-4EBD-9891-66C0B9315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3472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47625</xdr:colOff>
      <xdr:row>692</xdr:row>
      <xdr:rowOff>19050</xdr:rowOff>
    </xdr:to>
    <xdr:pic>
      <xdr:nvPicPr>
        <xdr:cNvPr id="3076" name="Picture 3075" descr="Archeops">
          <a:extLst>
            <a:ext uri="{FF2B5EF4-FFF2-40B4-BE49-F238E27FC236}">
              <a16:creationId xmlns:a16="http://schemas.microsoft.com/office/drawing/2014/main" id="{9C028C37-1B74-4CFA-A47B-2FD07A3F8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4044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47625</xdr:colOff>
      <xdr:row>693</xdr:row>
      <xdr:rowOff>19050</xdr:rowOff>
    </xdr:to>
    <xdr:pic>
      <xdr:nvPicPr>
        <xdr:cNvPr id="3077" name="Picture 3076" descr="Trubbish">
          <a:extLst>
            <a:ext uri="{FF2B5EF4-FFF2-40B4-BE49-F238E27FC236}">
              <a16:creationId xmlns:a16="http://schemas.microsoft.com/office/drawing/2014/main" id="{2C6D15DD-5644-41CA-B263-5EA762C9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4615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47625</xdr:colOff>
      <xdr:row>694</xdr:row>
      <xdr:rowOff>19050</xdr:rowOff>
    </xdr:to>
    <xdr:pic>
      <xdr:nvPicPr>
        <xdr:cNvPr id="3078" name="Picture 3077" descr="Garbodor">
          <a:extLst>
            <a:ext uri="{FF2B5EF4-FFF2-40B4-BE49-F238E27FC236}">
              <a16:creationId xmlns:a16="http://schemas.microsoft.com/office/drawing/2014/main" id="{6B9903D5-1E9B-4477-8EA8-BFF1EE19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4996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13</xdr:col>
      <xdr:colOff>47625</xdr:colOff>
      <xdr:row>695</xdr:row>
      <xdr:rowOff>19050</xdr:rowOff>
    </xdr:to>
    <xdr:pic>
      <xdr:nvPicPr>
        <xdr:cNvPr id="3079" name="Picture 3078" descr="Zorua">
          <a:extLst>
            <a:ext uri="{FF2B5EF4-FFF2-40B4-BE49-F238E27FC236}">
              <a16:creationId xmlns:a16="http://schemas.microsoft.com/office/drawing/2014/main" id="{92824297-7C91-4DD0-B878-03E8EF2B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5377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694</xdr:row>
      <xdr:rowOff>0</xdr:rowOff>
    </xdr:from>
    <xdr:to>
      <xdr:col>13</xdr:col>
      <xdr:colOff>47625</xdr:colOff>
      <xdr:row>696</xdr:row>
      <xdr:rowOff>19050</xdr:rowOff>
    </xdr:to>
    <xdr:pic>
      <xdr:nvPicPr>
        <xdr:cNvPr id="3080" name="Picture 3079" descr="Zorua (Hisuian Zorua)">
          <a:extLst>
            <a:ext uri="{FF2B5EF4-FFF2-40B4-BE49-F238E27FC236}">
              <a16:creationId xmlns:a16="http://schemas.microsoft.com/office/drawing/2014/main" id="{D2267D88-BC97-4D82-8AEC-4FB13554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5758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13</xdr:col>
      <xdr:colOff>47625</xdr:colOff>
      <xdr:row>697</xdr:row>
      <xdr:rowOff>19050</xdr:rowOff>
    </xdr:to>
    <xdr:pic>
      <xdr:nvPicPr>
        <xdr:cNvPr id="3081" name="Picture 3080" descr="Zoroark">
          <a:extLst>
            <a:ext uri="{FF2B5EF4-FFF2-40B4-BE49-F238E27FC236}">
              <a16:creationId xmlns:a16="http://schemas.microsoft.com/office/drawing/2014/main" id="{7553591C-F680-4D9B-B701-88E074EDB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6387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13</xdr:col>
      <xdr:colOff>47625</xdr:colOff>
      <xdr:row>698</xdr:row>
      <xdr:rowOff>19050</xdr:rowOff>
    </xdr:to>
    <xdr:pic>
      <xdr:nvPicPr>
        <xdr:cNvPr id="3082" name="Picture 3081" descr="Zoroark (Hisuian Zoroark)">
          <a:extLst>
            <a:ext uri="{FF2B5EF4-FFF2-40B4-BE49-F238E27FC236}">
              <a16:creationId xmlns:a16="http://schemas.microsoft.com/office/drawing/2014/main" id="{AD966A2D-0D09-497F-852B-65EFA4A6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6768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47625</xdr:colOff>
      <xdr:row>699</xdr:row>
      <xdr:rowOff>19050</xdr:rowOff>
    </xdr:to>
    <xdr:pic>
      <xdr:nvPicPr>
        <xdr:cNvPr id="3083" name="Picture 3082" descr="Minccino">
          <a:extLst>
            <a:ext uri="{FF2B5EF4-FFF2-40B4-BE49-F238E27FC236}">
              <a16:creationId xmlns:a16="http://schemas.microsoft.com/office/drawing/2014/main" id="{A12F7852-EA11-4283-9DD3-1210EEE9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7397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47625</xdr:colOff>
      <xdr:row>700</xdr:row>
      <xdr:rowOff>19050</xdr:rowOff>
    </xdr:to>
    <xdr:pic>
      <xdr:nvPicPr>
        <xdr:cNvPr id="3084" name="Picture 3083" descr="Cinccino">
          <a:extLst>
            <a:ext uri="{FF2B5EF4-FFF2-40B4-BE49-F238E27FC236}">
              <a16:creationId xmlns:a16="http://schemas.microsoft.com/office/drawing/2014/main" id="{08C402F4-306F-4E03-B1F2-2FA952580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7778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13</xdr:col>
      <xdr:colOff>47625</xdr:colOff>
      <xdr:row>701</xdr:row>
      <xdr:rowOff>19050</xdr:rowOff>
    </xdr:to>
    <xdr:pic>
      <xdr:nvPicPr>
        <xdr:cNvPr id="3085" name="Picture 3084" descr="Gothita">
          <a:extLst>
            <a:ext uri="{FF2B5EF4-FFF2-40B4-BE49-F238E27FC236}">
              <a16:creationId xmlns:a16="http://schemas.microsoft.com/office/drawing/2014/main" id="{54BEDC90-C017-44C9-A770-23B403A0F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8159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47625</xdr:colOff>
      <xdr:row>702</xdr:row>
      <xdr:rowOff>19050</xdr:rowOff>
    </xdr:to>
    <xdr:pic>
      <xdr:nvPicPr>
        <xdr:cNvPr id="3086" name="Picture 3085" descr="Gothorita">
          <a:extLst>
            <a:ext uri="{FF2B5EF4-FFF2-40B4-BE49-F238E27FC236}">
              <a16:creationId xmlns:a16="http://schemas.microsoft.com/office/drawing/2014/main" id="{78E09752-98F3-4C8A-99E4-D325AD85F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8540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47625</xdr:colOff>
      <xdr:row>703</xdr:row>
      <xdr:rowOff>19050</xdr:rowOff>
    </xdr:to>
    <xdr:pic>
      <xdr:nvPicPr>
        <xdr:cNvPr id="3087" name="Picture 3086" descr="Gothitelle">
          <a:extLst>
            <a:ext uri="{FF2B5EF4-FFF2-40B4-BE49-F238E27FC236}">
              <a16:creationId xmlns:a16="http://schemas.microsoft.com/office/drawing/2014/main" id="{9C868B71-CA00-4527-8108-FFFE0A70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8921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47625</xdr:colOff>
      <xdr:row>704</xdr:row>
      <xdr:rowOff>19050</xdr:rowOff>
    </xdr:to>
    <xdr:pic>
      <xdr:nvPicPr>
        <xdr:cNvPr id="3088" name="Picture 3087" descr="Solosis">
          <a:extLst>
            <a:ext uri="{FF2B5EF4-FFF2-40B4-BE49-F238E27FC236}">
              <a16:creationId xmlns:a16="http://schemas.microsoft.com/office/drawing/2014/main" id="{EB98E575-D89B-44AB-B1AB-83185AC6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9302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47625</xdr:colOff>
      <xdr:row>705</xdr:row>
      <xdr:rowOff>19050</xdr:rowOff>
    </xdr:to>
    <xdr:pic>
      <xdr:nvPicPr>
        <xdr:cNvPr id="3089" name="Picture 3088" descr="Duosion">
          <a:extLst>
            <a:ext uri="{FF2B5EF4-FFF2-40B4-BE49-F238E27FC236}">
              <a16:creationId xmlns:a16="http://schemas.microsoft.com/office/drawing/2014/main" id="{1C6BE920-2456-4B35-9D7E-6AC9D795C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9683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47625</xdr:colOff>
      <xdr:row>706</xdr:row>
      <xdr:rowOff>19050</xdr:rowOff>
    </xdr:to>
    <xdr:pic>
      <xdr:nvPicPr>
        <xdr:cNvPr id="3090" name="Picture 3089" descr="Reuniclus">
          <a:extLst>
            <a:ext uri="{FF2B5EF4-FFF2-40B4-BE49-F238E27FC236}">
              <a16:creationId xmlns:a16="http://schemas.microsoft.com/office/drawing/2014/main" id="{1F890DF4-8746-4990-9D66-8DE75D6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0064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47625</xdr:colOff>
      <xdr:row>707</xdr:row>
      <xdr:rowOff>19050</xdr:rowOff>
    </xdr:to>
    <xdr:pic>
      <xdr:nvPicPr>
        <xdr:cNvPr id="3091" name="Picture 3090" descr="Ducklett">
          <a:extLst>
            <a:ext uri="{FF2B5EF4-FFF2-40B4-BE49-F238E27FC236}">
              <a16:creationId xmlns:a16="http://schemas.microsoft.com/office/drawing/2014/main" id="{F08E02DD-32E1-486C-BB5C-90DC6C97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0445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47625</xdr:colOff>
      <xdr:row>708</xdr:row>
      <xdr:rowOff>19050</xdr:rowOff>
    </xdr:to>
    <xdr:pic>
      <xdr:nvPicPr>
        <xdr:cNvPr id="3092" name="Picture 3091" descr="Swanna">
          <a:extLst>
            <a:ext uri="{FF2B5EF4-FFF2-40B4-BE49-F238E27FC236}">
              <a16:creationId xmlns:a16="http://schemas.microsoft.com/office/drawing/2014/main" id="{9C72C063-0C34-4ACC-AFDE-4426688F2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101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47625</xdr:colOff>
      <xdr:row>709</xdr:row>
      <xdr:rowOff>19050</xdr:rowOff>
    </xdr:to>
    <xdr:pic>
      <xdr:nvPicPr>
        <xdr:cNvPr id="3093" name="Picture 3092" descr="Vanillite">
          <a:extLst>
            <a:ext uri="{FF2B5EF4-FFF2-40B4-BE49-F238E27FC236}">
              <a16:creationId xmlns:a16="http://schemas.microsoft.com/office/drawing/2014/main" id="{0BA34BA0-AB41-4429-BDBE-BE5533530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1588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47625</xdr:colOff>
      <xdr:row>710</xdr:row>
      <xdr:rowOff>19050</xdr:rowOff>
    </xdr:to>
    <xdr:pic>
      <xdr:nvPicPr>
        <xdr:cNvPr id="3094" name="Picture 3093" descr="Vanillish">
          <a:extLst>
            <a:ext uri="{FF2B5EF4-FFF2-40B4-BE49-F238E27FC236}">
              <a16:creationId xmlns:a16="http://schemas.microsoft.com/office/drawing/2014/main" id="{965A0275-7931-4CC7-A91F-26E6470D4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1969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47625</xdr:colOff>
      <xdr:row>711</xdr:row>
      <xdr:rowOff>19050</xdr:rowOff>
    </xdr:to>
    <xdr:pic>
      <xdr:nvPicPr>
        <xdr:cNvPr id="3095" name="Picture 3094" descr="Vanilluxe">
          <a:extLst>
            <a:ext uri="{FF2B5EF4-FFF2-40B4-BE49-F238E27FC236}">
              <a16:creationId xmlns:a16="http://schemas.microsoft.com/office/drawing/2014/main" id="{BFCD51B0-8C4A-4AE5-A601-8E586492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2350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47625</xdr:colOff>
      <xdr:row>712</xdr:row>
      <xdr:rowOff>19050</xdr:rowOff>
    </xdr:to>
    <xdr:pic>
      <xdr:nvPicPr>
        <xdr:cNvPr id="3096" name="Picture 3095" descr="Deerling">
          <a:extLst>
            <a:ext uri="{FF2B5EF4-FFF2-40B4-BE49-F238E27FC236}">
              <a16:creationId xmlns:a16="http://schemas.microsoft.com/office/drawing/2014/main" id="{EA699096-4A92-4AFC-A829-214E1562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2731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47625</xdr:colOff>
      <xdr:row>713</xdr:row>
      <xdr:rowOff>19050</xdr:rowOff>
    </xdr:to>
    <xdr:pic>
      <xdr:nvPicPr>
        <xdr:cNvPr id="3097" name="Picture 3096" descr="Sawsbuck">
          <a:extLst>
            <a:ext uri="{FF2B5EF4-FFF2-40B4-BE49-F238E27FC236}">
              <a16:creationId xmlns:a16="http://schemas.microsoft.com/office/drawing/2014/main" id="{C9C97E0D-5C1E-4FE4-BB75-FD9FA4C6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3302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47625</xdr:colOff>
      <xdr:row>714</xdr:row>
      <xdr:rowOff>19050</xdr:rowOff>
    </xdr:to>
    <xdr:pic>
      <xdr:nvPicPr>
        <xdr:cNvPr id="3098" name="Picture 3097" descr="Emolga">
          <a:extLst>
            <a:ext uri="{FF2B5EF4-FFF2-40B4-BE49-F238E27FC236}">
              <a16:creationId xmlns:a16="http://schemas.microsoft.com/office/drawing/2014/main" id="{4BF860D3-7DA2-4804-82AC-116073F4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3874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47625</xdr:colOff>
      <xdr:row>715</xdr:row>
      <xdr:rowOff>19050</xdr:rowOff>
    </xdr:to>
    <xdr:pic>
      <xdr:nvPicPr>
        <xdr:cNvPr id="3099" name="Picture 3098" descr="Karrablast">
          <a:extLst>
            <a:ext uri="{FF2B5EF4-FFF2-40B4-BE49-F238E27FC236}">
              <a16:creationId xmlns:a16="http://schemas.microsoft.com/office/drawing/2014/main" id="{23F70C0B-8D8B-4CFC-995C-CFCD3CCC4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4445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47625</xdr:colOff>
      <xdr:row>716</xdr:row>
      <xdr:rowOff>19050</xdr:rowOff>
    </xdr:to>
    <xdr:pic>
      <xdr:nvPicPr>
        <xdr:cNvPr id="3100" name="Picture 3099" descr="Escavalier">
          <a:extLst>
            <a:ext uri="{FF2B5EF4-FFF2-40B4-BE49-F238E27FC236}">
              <a16:creationId xmlns:a16="http://schemas.microsoft.com/office/drawing/2014/main" id="{D4AA13AD-98F7-4B01-974E-9D55D9FAC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482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47625</xdr:colOff>
      <xdr:row>717</xdr:row>
      <xdr:rowOff>19050</xdr:rowOff>
    </xdr:to>
    <xdr:pic>
      <xdr:nvPicPr>
        <xdr:cNvPr id="3101" name="Picture 3100" descr="Foongus">
          <a:extLst>
            <a:ext uri="{FF2B5EF4-FFF2-40B4-BE49-F238E27FC236}">
              <a16:creationId xmlns:a16="http://schemas.microsoft.com/office/drawing/2014/main" id="{599E2B3C-5C05-48B2-A410-A9E22550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5398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47625</xdr:colOff>
      <xdr:row>718</xdr:row>
      <xdr:rowOff>19050</xdr:rowOff>
    </xdr:to>
    <xdr:pic>
      <xdr:nvPicPr>
        <xdr:cNvPr id="3102" name="Picture 3101" descr="Amoonguss">
          <a:extLst>
            <a:ext uri="{FF2B5EF4-FFF2-40B4-BE49-F238E27FC236}">
              <a16:creationId xmlns:a16="http://schemas.microsoft.com/office/drawing/2014/main" id="{AADA877E-8196-4E19-8376-6368EA581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5969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13</xdr:col>
      <xdr:colOff>47625</xdr:colOff>
      <xdr:row>719</xdr:row>
      <xdr:rowOff>19050</xdr:rowOff>
    </xdr:to>
    <xdr:pic>
      <xdr:nvPicPr>
        <xdr:cNvPr id="3103" name="Picture 3102" descr="Frillish">
          <a:extLst>
            <a:ext uri="{FF2B5EF4-FFF2-40B4-BE49-F238E27FC236}">
              <a16:creationId xmlns:a16="http://schemas.microsoft.com/office/drawing/2014/main" id="{CC20573F-FFF2-4FCC-9E0C-9875C997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6541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47625</xdr:colOff>
      <xdr:row>720</xdr:row>
      <xdr:rowOff>19050</xdr:rowOff>
    </xdr:to>
    <xdr:pic>
      <xdr:nvPicPr>
        <xdr:cNvPr id="3104" name="Picture 3103" descr="Jellicent">
          <a:extLst>
            <a:ext uri="{FF2B5EF4-FFF2-40B4-BE49-F238E27FC236}">
              <a16:creationId xmlns:a16="http://schemas.microsoft.com/office/drawing/2014/main" id="{10002A12-4D11-4379-8F87-C8C08B26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7112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13</xdr:col>
      <xdr:colOff>47625</xdr:colOff>
      <xdr:row>721</xdr:row>
      <xdr:rowOff>19050</xdr:rowOff>
    </xdr:to>
    <xdr:pic>
      <xdr:nvPicPr>
        <xdr:cNvPr id="3105" name="Picture 3104" descr="Alomomola">
          <a:extLst>
            <a:ext uri="{FF2B5EF4-FFF2-40B4-BE49-F238E27FC236}">
              <a16:creationId xmlns:a16="http://schemas.microsoft.com/office/drawing/2014/main" id="{E9F2A1CE-6258-402D-9BFC-4DC42C8D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7684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13</xdr:col>
      <xdr:colOff>47625</xdr:colOff>
      <xdr:row>722</xdr:row>
      <xdr:rowOff>19050</xdr:rowOff>
    </xdr:to>
    <xdr:pic>
      <xdr:nvPicPr>
        <xdr:cNvPr id="3106" name="Picture 3105" descr="Joltik">
          <a:extLst>
            <a:ext uri="{FF2B5EF4-FFF2-40B4-BE49-F238E27FC236}">
              <a16:creationId xmlns:a16="http://schemas.microsoft.com/office/drawing/2014/main" id="{8A4BFA38-D527-41A0-BFBC-29B720E1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8065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13</xdr:col>
      <xdr:colOff>47625</xdr:colOff>
      <xdr:row>723</xdr:row>
      <xdr:rowOff>19050</xdr:rowOff>
    </xdr:to>
    <xdr:pic>
      <xdr:nvPicPr>
        <xdr:cNvPr id="3107" name="Picture 3106" descr="Galvantula">
          <a:extLst>
            <a:ext uri="{FF2B5EF4-FFF2-40B4-BE49-F238E27FC236}">
              <a16:creationId xmlns:a16="http://schemas.microsoft.com/office/drawing/2014/main" id="{18511671-387C-4504-8A82-EC30AE8E1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863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13</xdr:col>
      <xdr:colOff>47625</xdr:colOff>
      <xdr:row>724</xdr:row>
      <xdr:rowOff>19050</xdr:rowOff>
    </xdr:to>
    <xdr:pic>
      <xdr:nvPicPr>
        <xdr:cNvPr id="3108" name="Picture 3107" descr="Ferroseed">
          <a:extLst>
            <a:ext uri="{FF2B5EF4-FFF2-40B4-BE49-F238E27FC236}">
              <a16:creationId xmlns:a16="http://schemas.microsoft.com/office/drawing/2014/main" id="{106CD105-6E5E-4018-9E5D-E09CB8840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9208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47625</xdr:colOff>
      <xdr:row>725</xdr:row>
      <xdr:rowOff>19050</xdr:rowOff>
    </xdr:to>
    <xdr:pic>
      <xdr:nvPicPr>
        <xdr:cNvPr id="3109" name="Picture 3108" descr="Ferrothorn">
          <a:extLst>
            <a:ext uri="{FF2B5EF4-FFF2-40B4-BE49-F238E27FC236}">
              <a16:creationId xmlns:a16="http://schemas.microsoft.com/office/drawing/2014/main" id="{AB4159B2-BDC8-4EE3-AC26-51A73FBC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69779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47625</xdr:colOff>
      <xdr:row>726</xdr:row>
      <xdr:rowOff>19050</xdr:rowOff>
    </xdr:to>
    <xdr:pic>
      <xdr:nvPicPr>
        <xdr:cNvPr id="3110" name="Picture 3109" descr="Klink">
          <a:extLst>
            <a:ext uri="{FF2B5EF4-FFF2-40B4-BE49-F238E27FC236}">
              <a16:creationId xmlns:a16="http://schemas.microsoft.com/office/drawing/2014/main" id="{82677C19-B10B-47BF-8D7A-97DFA1DD7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0351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47625</xdr:colOff>
      <xdr:row>727</xdr:row>
      <xdr:rowOff>19050</xdr:rowOff>
    </xdr:to>
    <xdr:pic>
      <xdr:nvPicPr>
        <xdr:cNvPr id="3111" name="Picture 3110" descr="Klang">
          <a:extLst>
            <a:ext uri="{FF2B5EF4-FFF2-40B4-BE49-F238E27FC236}">
              <a16:creationId xmlns:a16="http://schemas.microsoft.com/office/drawing/2014/main" id="{DD42F37E-1BE9-4BB1-895C-B9609A202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0732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47625</xdr:colOff>
      <xdr:row>728</xdr:row>
      <xdr:rowOff>19050</xdr:rowOff>
    </xdr:to>
    <xdr:pic>
      <xdr:nvPicPr>
        <xdr:cNvPr id="3112" name="Picture 3111" descr="Klinklang">
          <a:extLst>
            <a:ext uri="{FF2B5EF4-FFF2-40B4-BE49-F238E27FC236}">
              <a16:creationId xmlns:a16="http://schemas.microsoft.com/office/drawing/2014/main" id="{8594ABB2-39EA-4536-AF44-08BD91C75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1113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47625</xdr:colOff>
      <xdr:row>729</xdr:row>
      <xdr:rowOff>19050</xdr:rowOff>
    </xdr:to>
    <xdr:pic>
      <xdr:nvPicPr>
        <xdr:cNvPr id="3113" name="Picture 3112" descr="Tynamo">
          <a:extLst>
            <a:ext uri="{FF2B5EF4-FFF2-40B4-BE49-F238E27FC236}">
              <a16:creationId xmlns:a16="http://schemas.microsoft.com/office/drawing/2014/main" id="{DDED9D2C-CC98-411B-BFFE-81A67FB01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1494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47625</xdr:colOff>
      <xdr:row>730</xdr:row>
      <xdr:rowOff>19050</xdr:rowOff>
    </xdr:to>
    <xdr:pic>
      <xdr:nvPicPr>
        <xdr:cNvPr id="3114" name="Picture 3113" descr="Eelektrik">
          <a:extLst>
            <a:ext uri="{FF2B5EF4-FFF2-40B4-BE49-F238E27FC236}">
              <a16:creationId xmlns:a16="http://schemas.microsoft.com/office/drawing/2014/main" id="{B351860B-90C1-41E0-80C2-646F69AC8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1875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47625</xdr:colOff>
      <xdr:row>731</xdr:row>
      <xdr:rowOff>19050</xdr:rowOff>
    </xdr:to>
    <xdr:pic>
      <xdr:nvPicPr>
        <xdr:cNvPr id="3115" name="Picture 3114" descr="Eelektross">
          <a:extLst>
            <a:ext uri="{FF2B5EF4-FFF2-40B4-BE49-F238E27FC236}">
              <a16:creationId xmlns:a16="http://schemas.microsoft.com/office/drawing/2014/main" id="{A873505C-CF49-4D69-92D7-E62D83DDD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2256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47625</xdr:colOff>
      <xdr:row>732</xdr:row>
      <xdr:rowOff>19050</xdr:rowOff>
    </xdr:to>
    <xdr:pic>
      <xdr:nvPicPr>
        <xdr:cNvPr id="3116" name="Picture 3115" descr="Elgyem">
          <a:extLst>
            <a:ext uri="{FF2B5EF4-FFF2-40B4-BE49-F238E27FC236}">
              <a16:creationId xmlns:a16="http://schemas.microsoft.com/office/drawing/2014/main" id="{CFC504BF-B94A-4810-B429-371C1181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2637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13</xdr:col>
      <xdr:colOff>47625</xdr:colOff>
      <xdr:row>733</xdr:row>
      <xdr:rowOff>19050</xdr:rowOff>
    </xdr:to>
    <xdr:pic>
      <xdr:nvPicPr>
        <xdr:cNvPr id="3117" name="Picture 3116" descr="Beheeyem">
          <a:extLst>
            <a:ext uri="{FF2B5EF4-FFF2-40B4-BE49-F238E27FC236}">
              <a16:creationId xmlns:a16="http://schemas.microsoft.com/office/drawing/2014/main" id="{637436E6-C116-47FD-9A81-004DB8F3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3018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47625</xdr:colOff>
      <xdr:row>734</xdr:row>
      <xdr:rowOff>19050</xdr:rowOff>
    </xdr:to>
    <xdr:pic>
      <xdr:nvPicPr>
        <xdr:cNvPr id="3118" name="Picture 3117" descr="Litwick">
          <a:extLst>
            <a:ext uri="{FF2B5EF4-FFF2-40B4-BE49-F238E27FC236}">
              <a16:creationId xmlns:a16="http://schemas.microsoft.com/office/drawing/2014/main" id="{8CA05D01-F8A4-4C44-ABB8-60510D484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3399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47625</xdr:colOff>
      <xdr:row>735</xdr:row>
      <xdr:rowOff>19050</xdr:rowOff>
    </xdr:to>
    <xdr:pic>
      <xdr:nvPicPr>
        <xdr:cNvPr id="3119" name="Picture 3118" descr="Lampent">
          <a:extLst>
            <a:ext uri="{FF2B5EF4-FFF2-40B4-BE49-F238E27FC236}">
              <a16:creationId xmlns:a16="http://schemas.microsoft.com/office/drawing/2014/main" id="{8A022761-420A-45CA-B750-0F17A4BE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3970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47625</xdr:colOff>
      <xdr:row>736</xdr:row>
      <xdr:rowOff>19050</xdr:rowOff>
    </xdr:to>
    <xdr:pic>
      <xdr:nvPicPr>
        <xdr:cNvPr id="3120" name="Picture 3119" descr="Chandelure">
          <a:extLst>
            <a:ext uri="{FF2B5EF4-FFF2-40B4-BE49-F238E27FC236}">
              <a16:creationId xmlns:a16="http://schemas.microsoft.com/office/drawing/2014/main" id="{DEA70C08-6D3C-40F7-99E9-E8829B70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4542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47625</xdr:colOff>
      <xdr:row>737</xdr:row>
      <xdr:rowOff>19050</xdr:rowOff>
    </xdr:to>
    <xdr:pic>
      <xdr:nvPicPr>
        <xdr:cNvPr id="3121" name="Picture 3120" descr="Axew">
          <a:extLst>
            <a:ext uri="{FF2B5EF4-FFF2-40B4-BE49-F238E27FC236}">
              <a16:creationId xmlns:a16="http://schemas.microsoft.com/office/drawing/2014/main" id="{8CA68B1E-AC25-45C8-87FC-E66F2AF9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5113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47625</xdr:colOff>
      <xdr:row>738</xdr:row>
      <xdr:rowOff>19050</xdr:rowOff>
    </xdr:to>
    <xdr:pic>
      <xdr:nvPicPr>
        <xdr:cNvPr id="3122" name="Picture 3121" descr="Fraxure">
          <a:extLst>
            <a:ext uri="{FF2B5EF4-FFF2-40B4-BE49-F238E27FC236}">
              <a16:creationId xmlns:a16="http://schemas.microsoft.com/office/drawing/2014/main" id="{6FED062B-D80A-41B2-9764-66C253F5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5494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47625</xdr:colOff>
      <xdr:row>739</xdr:row>
      <xdr:rowOff>19050</xdr:rowOff>
    </xdr:to>
    <xdr:pic>
      <xdr:nvPicPr>
        <xdr:cNvPr id="3123" name="Picture 3122" descr="Haxorus">
          <a:extLst>
            <a:ext uri="{FF2B5EF4-FFF2-40B4-BE49-F238E27FC236}">
              <a16:creationId xmlns:a16="http://schemas.microsoft.com/office/drawing/2014/main" id="{7DDFBE25-749A-44A6-B1CE-4D363D8E2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5875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47625</xdr:colOff>
      <xdr:row>740</xdr:row>
      <xdr:rowOff>19050</xdr:rowOff>
    </xdr:to>
    <xdr:pic>
      <xdr:nvPicPr>
        <xdr:cNvPr id="3124" name="Picture 3123" descr="Cubchoo">
          <a:extLst>
            <a:ext uri="{FF2B5EF4-FFF2-40B4-BE49-F238E27FC236}">
              <a16:creationId xmlns:a16="http://schemas.microsoft.com/office/drawing/2014/main" id="{D605338D-360C-4B4B-8F37-DEFDB9DA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625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47625</xdr:colOff>
      <xdr:row>741</xdr:row>
      <xdr:rowOff>19050</xdr:rowOff>
    </xdr:to>
    <xdr:pic>
      <xdr:nvPicPr>
        <xdr:cNvPr id="3125" name="Picture 3124" descr="Beartic">
          <a:extLst>
            <a:ext uri="{FF2B5EF4-FFF2-40B4-BE49-F238E27FC236}">
              <a16:creationId xmlns:a16="http://schemas.microsoft.com/office/drawing/2014/main" id="{ABB2DA55-373C-4C1F-B290-02FB4A70E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6637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47625</xdr:colOff>
      <xdr:row>742</xdr:row>
      <xdr:rowOff>19050</xdr:rowOff>
    </xdr:to>
    <xdr:pic>
      <xdr:nvPicPr>
        <xdr:cNvPr id="3126" name="Picture 3125" descr="Cryogonal">
          <a:extLst>
            <a:ext uri="{FF2B5EF4-FFF2-40B4-BE49-F238E27FC236}">
              <a16:creationId xmlns:a16="http://schemas.microsoft.com/office/drawing/2014/main" id="{D8EEC060-DB0B-41FF-9EB1-99A836C9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7018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47625</xdr:colOff>
      <xdr:row>743</xdr:row>
      <xdr:rowOff>19050</xdr:rowOff>
    </xdr:to>
    <xdr:pic>
      <xdr:nvPicPr>
        <xdr:cNvPr id="3127" name="Picture 3126" descr="Shelmet">
          <a:extLst>
            <a:ext uri="{FF2B5EF4-FFF2-40B4-BE49-F238E27FC236}">
              <a16:creationId xmlns:a16="http://schemas.microsoft.com/office/drawing/2014/main" id="{85484353-5F26-40A9-930F-A739F8D03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7399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47625</xdr:colOff>
      <xdr:row>744</xdr:row>
      <xdr:rowOff>19050</xdr:rowOff>
    </xdr:to>
    <xdr:pic>
      <xdr:nvPicPr>
        <xdr:cNvPr id="3128" name="Picture 3127" descr="Accelgor">
          <a:extLst>
            <a:ext uri="{FF2B5EF4-FFF2-40B4-BE49-F238E27FC236}">
              <a16:creationId xmlns:a16="http://schemas.microsoft.com/office/drawing/2014/main" id="{01574A1D-9D45-4AC3-9382-90708020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7780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47625</xdr:colOff>
      <xdr:row>745</xdr:row>
      <xdr:rowOff>19050</xdr:rowOff>
    </xdr:to>
    <xdr:pic>
      <xdr:nvPicPr>
        <xdr:cNvPr id="3129" name="Picture 3128" descr="Stunfisk">
          <a:extLst>
            <a:ext uri="{FF2B5EF4-FFF2-40B4-BE49-F238E27FC236}">
              <a16:creationId xmlns:a16="http://schemas.microsoft.com/office/drawing/2014/main" id="{EE7EB294-1B63-4CC5-9909-3F39F3341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8161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47625</xdr:colOff>
      <xdr:row>746</xdr:row>
      <xdr:rowOff>19050</xdr:rowOff>
    </xdr:to>
    <xdr:pic>
      <xdr:nvPicPr>
        <xdr:cNvPr id="3130" name="Picture 3129" descr="Galarian Stunfisk">
          <a:extLst>
            <a:ext uri="{FF2B5EF4-FFF2-40B4-BE49-F238E27FC236}">
              <a16:creationId xmlns:a16="http://schemas.microsoft.com/office/drawing/2014/main" id="{6D1368A5-BC0B-443E-A12C-4C7CF7EC2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8733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47625</xdr:colOff>
      <xdr:row>747</xdr:row>
      <xdr:rowOff>19050</xdr:rowOff>
    </xdr:to>
    <xdr:pic>
      <xdr:nvPicPr>
        <xdr:cNvPr id="3131" name="Picture 3130" descr="Mienfoo">
          <a:extLst>
            <a:ext uri="{FF2B5EF4-FFF2-40B4-BE49-F238E27FC236}">
              <a16:creationId xmlns:a16="http://schemas.microsoft.com/office/drawing/2014/main" id="{225254B7-4541-4A45-854D-651ACC2E1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9361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47625</xdr:colOff>
      <xdr:row>748</xdr:row>
      <xdr:rowOff>19050</xdr:rowOff>
    </xdr:to>
    <xdr:pic>
      <xdr:nvPicPr>
        <xdr:cNvPr id="3132" name="Picture 3131" descr="Mienshao">
          <a:extLst>
            <a:ext uri="{FF2B5EF4-FFF2-40B4-BE49-F238E27FC236}">
              <a16:creationId xmlns:a16="http://schemas.microsoft.com/office/drawing/2014/main" id="{86E3EACC-C48C-42AF-86E0-627B9873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79742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47625</xdr:colOff>
      <xdr:row>749</xdr:row>
      <xdr:rowOff>19050</xdr:rowOff>
    </xdr:to>
    <xdr:pic>
      <xdr:nvPicPr>
        <xdr:cNvPr id="3133" name="Picture 3132" descr="Druddigon">
          <a:extLst>
            <a:ext uri="{FF2B5EF4-FFF2-40B4-BE49-F238E27FC236}">
              <a16:creationId xmlns:a16="http://schemas.microsoft.com/office/drawing/2014/main" id="{8EAFE9B6-FD63-4241-A162-05865735A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0123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47625</xdr:colOff>
      <xdr:row>750</xdr:row>
      <xdr:rowOff>19050</xdr:rowOff>
    </xdr:to>
    <xdr:pic>
      <xdr:nvPicPr>
        <xdr:cNvPr id="3134" name="Picture 3133" descr="Golett">
          <a:extLst>
            <a:ext uri="{FF2B5EF4-FFF2-40B4-BE49-F238E27FC236}">
              <a16:creationId xmlns:a16="http://schemas.microsoft.com/office/drawing/2014/main" id="{F9E97E3D-BB83-4565-9CD9-BAB0F3712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0504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47625</xdr:colOff>
      <xdr:row>751</xdr:row>
      <xdr:rowOff>19050</xdr:rowOff>
    </xdr:to>
    <xdr:pic>
      <xdr:nvPicPr>
        <xdr:cNvPr id="3135" name="Picture 3134" descr="Golurk">
          <a:extLst>
            <a:ext uri="{FF2B5EF4-FFF2-40B4-BE49-F238E27FC236}">
              <a16:creationId xmlns:a16="http://schemas.microsoft.com/office/drawing/2014/main" id="{93D85CEE-A295-4A4B-AA92-519E7F2B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1076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47625</xdr:colOff>
      <xdr:row>752</xdr:row>
      <xdr:rowOff>19050</xdr:rowOff>
    </xdr:to>
    <xdr:pic>
      <xdr:nvPicPr>
        <xdr:cNvPr id="3136" name="Picture 3135" descr="Pawniard">
          <a:extLst>
            <a:ext uri="{FF2B5EF4-FFF2-40B4-BE49-F238E27FC236}">
              <a16:creationId xmlns:a16="http://schemas.microsoft.com/office/drawing/2014/main" id="{3A0A4D90-CBA7-4CC4-B084-3171F90F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1647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47625</xdr:colOff>
      <xdr:row>753</xdr:row>
      <xdr:rowOff>19050</xdr:rowOff>
    </xdr:to>
    <xdr:pic>
      <xdr:nvPicPr>
        <xdr:cNvPr id="3137" name="Picture 3136" descr="Bisharp">
          <a:extLst>
            <a:ext uri="{FF2B5EF4-FFF2-40B4-BE49-F238E27FC236}">
              <a16:creationId xmlns:a16="http://schemas.microsoft.com/office/drawing/2014/main" id="{CFA7416D-F40A-4FA7-A2FC-3C2C543D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2219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47625</xdr:colOff>
      <xdr:row>754</xdr:row>
      <xdr:rowOff>19050</xdr:rowOff>
    </xdr:to>
    <xdr:pic>
      <xdr:nvPicPr>
        <xdr:cNvPr id="3138" name="Picture 3137" descr="Bouffalant">
          <a:extLst>
            <a:ext uri="{FF2B5EF4-FFF2-40B4-BE49-F238E27FC236}">
              <a16:creationId xmlns:a16="http://schemas.microsoft.com/office/drawing/2014/main" id="{8951FD5D-ED9A-4D31-8144-F69D648F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2790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47625</xdr:colOff>
      <xdr:row>755</xdr:row>
      <xdr:rowOff>19050</xdr:rowOff>
    </xdr:to>
    <xdr:pic>
      <xdr:nvPicPr>
        <xdr:cNvPr id="3139" name="Picture 3138" descr="Rufflet">
          <a:extLst>
            <a:ext uri="{FF2B5EF4-FFF2-40B4-BE49-F238E27FC236}">
              <a16:creationId xmlns:a16="http://schemas.microsoft.com/office/drawing/2014/main" id="{3F2D962E-B0DB-44D3-80F7-DA292562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3171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47625</xdr:colOff>
      <xdr:row>756</xdr:row>
      <xdr:rowOff>19050</xdr:rowOff>
    </xdr:to>
    <xdr:pic>
      <xdr:nvPicPr>
        <xdr:cNvPr id="3140" name="Picture 3139" descr="Braviary">
          <a:extLst>
            <a:ext uri="{FF2B5EF4-FFF2-40B4-BE49-F238E27FC236}">
              <a16:creationId xmlns:a16="http://schemas.microsoft.com/office/drawing/2014/main" id="{922AE4A9-64A0-403D-8CD0-2D046E89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3743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47625</xdr:colOff>
      <xdr:row>757</xdr:row>
      <xdr:rowOff>19050</xdr:rowOff>
    </xdr:to>
    <xdr:pic>
      <xdr:nvPicPr>
        <xdr:cNvPr id="3141" name="Picture 3140" descr="Braviary (Hisuian Braviary)">
          <a:extLst>
            <a:ext uri="{FF2B5EF4-FFF2-40B4-BE49-F238E27FC236}">
              <a16:creationId xmlns:a16="http://schemas.microsoft.com/office/drawing/2014/main" id="{FC96356E-FC98-43FA-92FA-3FE59E1E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4314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13</xdr:col>
      <xdr:colOff>47625</xdr:colOff>
      <xdr:row>758</xdr:row>
      <xdr:rowOff>19050</xdr:rowOff>
    </xdr:to>
    <xdr:pic>
      <xdr:nvPicPr>
        <xdr:cNvPr id="3142" name="Picture 3141" descr="Vullaby">
          <a:extLst>
            <a:ext uri="{FF2B5EF4-FFF2-40B4-BE49-F238E27FC236}">
              <a16:creationId xmlns:a16="http://schemas.microsoft.com/office/drawing/2014/main" id="{76449F87-27AC-4557-AFA3-86936CB7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4943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13</xdr:col>
      <xdr:colOff>47625</xdr:colOff>
      <xdr:row>759</xdr:row>
      <xdr:rowOff>19050</xdr:rowOff>
    </xdr:to>
    <xdr:pic>
      <xdr:nvPicPr>
        <xdr:cNvPr id="3143" name="Picture 3142" descr="Mandibuzz">
          <a:extLst>
            <a:ext uri="{FF2B5EF4-FFF2-40B4-BE49-F238E27FC236}">
              <a16:creationId xmlns:a16="http://schemas.microsoft.com/office/drawing/2014/main" id="{36B3A721-64D5-477E-B911-218A82C7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5514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13</xdr:col>
      <xdr:colOff>47625</xdr:colOff>
      <xdr:row>760</xdr:row>
      <xdr:rowOff>19050</xdr:rowOff>
    </xdr:to>
    <xdr:pic>
      <xdr:nvPicPr>
        <xdr:cNvPr id="3144" name="Picture 3143" descr="Heatmor">
          <a:extLst>
            <a:ext uri="{FF2B5EF4-FFF2-40B4-BE49-F238E27FC236}">
              <a16:creationId xmlns:a16="http://schemas.microsoft.com/office/drawing/2014/main" id="{50E4B818-94C8-400C-B588-57C8BE311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6086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47625</xdr:colOff>
      <xdr:row>761</xdr:row>
      <xdr:rowOff>19050</xdr:rowOff>
    </xdr:to>
    <xdr:pic>
      <xdr:nvPicPr>
        <xdr:cNvPr id="3145" name="Picture 3144" descr="Durant">
          <a:extLst>
            <a:ext uri="{FF2B5EF4-FFF2-40B4-BE49-F238E27FC236}">
              <a16:creationId xmlns:a16="http://schemas.microsoft.com/office/drawing/2014/main" id="{B79B0497-033B-4DBC-85E2-1EEF8537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6467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47625</xdr:colOff>
      <xdr:row>762</xdr:row>
      <xdr:rowOff>19050</xdr:rowOff>
    </xdr:to>
    <xdr:pic>
      <xdr:nvPicPr>
        <xdr:cNvPr id="3146" name="Picture 3145" descr="Deino">
          <a:extLst>
            <a:ext uri="{FF2B5EF4-FFF2-40B4-BE49-F238E27FC236}">
              <a16:creationId xmlns:a16="http://schemas.microsoft.com/office/drawing/2014/main" id="{01E97043-CE4A-4C35-A47C-12671E0AA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7038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47625</xdr:colOff>
      <xdr:row>763</xdr:row>
      <xdr:rowOff>19050</xdr:rowOff>
    </xdr:to>
    <xdr:pic>
      <xdr:nvPicPr>
        <xdr:cNvPr id="3147" name="Picture 3146" descr="Zweilous">
          <a:extLst>
            <a:ext uri="{FF2B5EF4-FFF2-40B4-BE49-F238E27FC236}">
              <a16:creationId xmlns:a16="http://schemas.microsoft.com/office/drawing/2014/main" id="{0DD3DEF3-1D79-4742-BEB0-313E2027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7610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47625</xdr:colOff>
      <xdr:row>764</xdr:row>
      <xdr:rowOff>19050</xdr:rowOff>
    </xdr:to>
    <xdr:pic>
      <xdr:nvPicPr>
        <xdr:cNvPr id="3148" name="Picture 3147" descr="Hydreigon">
          <a:extLst>
            <a:ext uri="{FF2B5EF4-FFF2-40B4-BE49-F238E27FC236}">
              <a16:creationId xmlns:a16="http://schemas.microsoft.com/office/drawing/2014/main" id="{05719119-06EF-4F87-8D32-33BD46F9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8181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47625</xdr:colOff>
      <xdr:row>765</xdr:row>
      <xdr:rowOff>19050</xdr:rowOff>
    </xdr:to>
    <xdr:pic>
      <xdr:nvPicPr>
        <xdr:cNvPr id="3149" name="Picture 3148" descr="Larvesta">
          <a:extLst>
            <a:ext uri="{FF2B5EF4-FFF2-40B4-BE49-F238E27FC236}">
              <a16:creationId xmlns:a16="http://schemas.microsoft.com/office/drawing/2014/main" id="{63704CA1-DF3E-4F08-8E6E-20F09C21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8753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47625</xdr:colOff>
      <xdr:row>766</xdr:row>
      <xdr:rowOff>19050</xdr:rowOff>
    </xdr:to>
    <xdr:pic>
      <xdr:nvPicPr>
        <xdr:cNvPr id="3150" name="Picture 3149" descr="Volcarona">
          <a:extLst>
            <a:ext uri="{FF2B5EF4-FFF2-40B4-BE49-F238E27FC236}">
              <a16:creationId xmlns:a16="http://schemas.microsoft.com/office/drawing/2014/main" id="{29EE5F84-73A3-4050-9433-19AC5106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9324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47625</xdr:colOff>
      <xdr:row>767</xdr:row>
      <xdr:rowOff>19050</xdr:rowOff>
    </xdr:to>
    <xdr:pic>
      <xdr:nvPicPr>
        <xdr:cNvPr id="3151" name="Picture 3150" descr="Cobalion">
          <a:extLst>
            <a:ext uri="{FF2B5EF4-FFF2-40B4-BE49-F238E27FC236}">
              <a16:creationId xmlns:a16="http://schemas.microsoft.com/office/drawing/2014/main" id="{3FB4CB81-A0DF-4587-98F5-1119F4DB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89896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47625</xdr:colOff>
      <xdr:row>768</xdr:row>
      <xdr:rowOff>19050</xdr:rowOff>
    </xdr:to>
    <xdr:pic>
      <xdr:nvPicPr>
        <xdr:cNvPr id="3152" name="Picture 3151" descr="Terrakion">
          <a:extLst>
            <a:ext uri="{FF2B5EF4-FFF2-40B4-BE49-F238E27FC236}">
              <a16:creationId xmlns:a16="http://schemas.microsoft.com/office/drawing/2014/main" id="{D2067EBF-9D18-4118-89A3-1D1E78FE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0467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13</xdr:col>
      <xdr:colOff>47625</xdr:colOff>
      <xdr:row>769</xdr:row>
      <xdr:rowOff>19050</xdr:rowOff>
    </xdr:to>
    <xdr:pic>
      <xdr:nvPicPr>
        <xdr:cNvPr id="3153" name="Picture 3152" descr="Virizion">
          <a:extLst>
            <a:ext uri="{FF2B5EF4-FFF2-40B4-BE49-F238E27FC236}">
              <a16:creationId xmlns:a16="http://schemas.microsoft.com/office/drawing/2014/main" id="{BC4F842E-1370-483E-9C4A-4D94EF90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1039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13</xdr:col>
      <xdr:colOff>47625</xdr:colOff>
      <xdr:row>770</xdr:row>
      <xdr:rowOff>19050</xdr:rowOff>
    </xdr:to>
    <xdr:pic>
      <xdr:nvPicPr>
        <xdr:cNvPr id="3154" name="Picture 3153" descr="Tornadus (Incarnate Forme)">
          <a:extLst>
            <a:ext uri="{FF2B5EF4-FFF2-40B4-BE49-F238E27FC236}">
              <a16:creationId xmlns:a16="http://schemas.microsoft.com/office/drawing/2014/main" id="{41874CE8-63AA-49CB-9FAD-034C106FC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1610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13</xdr:col>
      <xdr:colOff>47625</xdr:colOff>
      <xdr:row>771</xdr:row>
      <xdr:rowOff>19050</xdr:rowOff>
    </xdr:to>
    <xdr:pic>
      <xdr:nvPicPr>
        <xdr:cNvPr id="3155" name="Picture 3154" descr="Tornadus (Therian Forme)">
          <a:extLst>
            <a:ext uri="{FF2B5EF4-FFF2-40B4-BE49-F238E27FC236}">
              <a16:creationId xmlns:a16="http://schemas.microsoft.com/office/drawing/2014/main" id="{877590BD-674F-4BB1-8DA8-E071D5434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2430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13</xdr:col>
      <xdr:colOff>47625</xdr:colOff>
      <xdr:row>772</xdr:row>
      <xdr:rowOff>19050</xdr:rowOff>
    </xdr:to>
    <xdr:pic>
      <xdr:nvPicPr>
        <xdr:cNvPr id="3156" name="Picture 3155" descr="Thundurus (Incarnate Forme)">
          <a:extLst>
            <a:ext uri="{FF2B5EF4-FFF2-40B4-BE49-F238E27FC236}">
              <a16:creationId xmlns:a16="http://schemas.microsoft.com/office/drawing/2014/main" id="{C05EDFF2-C10D-41A2-9CEC-1CF52CBA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3249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47625</xdr:colOff>
      <xdr:row>773</xdr:row>
      <xdr:rowOff>19050</xdr:rowOff>
    </xdr:to>
    <xdr:pic>
      <xdr:nvPicPr>
        <xdr:cNvPr id="3157" name="Picture 3156" descr="Thundurus (Therian Forme)">
          <a:extLst>
            <a:ext uri="{FF2B5EF4-FFF2-40B4-BE49-F238E27FC236}">
              <a16:creationId xmlns:a16="http://schemas.microsoft.com/office/drawing/2014/main" id="{59E97297-443A-485F-87C4-E771604A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4068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47625</xdr:colOff>
      <xdr:row>774</xdr:row>
      <xdr:rowOff>19050</xdr:rowOff>
    </xdr:to>
    <xdr:pic>
      <xdr:nvPicPr>
        <xdr:cNvPr id="3158" name="Picture 3157" descr="Reshiram">
          <a:extLst>
            <a:ext uri="{FF2B5EF4-FFF2-40B4-BE49-F238E27FC236}">
              <a16:creationId xmlns:a16="http://schemas.microsoft.com/office/drawing/2014/main" id="{7DE95F9E-3481-4FF9-BFE6-749F6AAD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4887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47625</xdr:colOff>
      <xdr:row>775</xdr:row>
      <xdr:rowOff>19050</xdr:rowOff>
    </xdr:to>
    <xdr:pic>
      <xdr:nvPicPr>
        <xdr:cNvPr id="3159" name="Picture 3158" descr="Zekrom">
          <a:extLst>
            <a:ext uri="{FF2B5EF4-FFF2-40B4-BE49-F238E27FC236}">
              <a16:creationId xmlns:a16="http://schemas.microsoft.com/office/drawing/2014/main" id="{45F3F559-BBAE-4EDB-BE3A-ABD47A17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545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47625</xdr:colOff>
      <xdr:row>776</xdr:row>
      <xdr:rowOff>19050</xdr:rowOff>
    </xdr:to>
    <xdr:pic>
      <xdr:nvPicPr>
        <xdr:cNvPr id="3160" name="Picture 3159" descr="Landorus (Incarnate Forme)">
          <a:extLst>
            <a:ext uri="{FF2B5EF4-FFF2-40B4-BE49-F238E27FC236}">
              <a16:creationId xmlns:a16="http://schemas.microsoft.com/office/drawing/2014/main" id="{2D0D5EEE-DE31-486C-84A6-1A28A6B6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6030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47625</xdr:colOff>
      <xdr:row>777</xdr:row>
      <xdr:rowOff>19050</xdr:rowOff>
    </xdr:to>
    <xdr:pic>
      <xdr:nvPicPr>
        <xdr:cNvPr id="3161" name="Picture 3160" descr="Landorus (Therian Forme)">
          <a:extLst>
            <a:ext uri="{FF2B5EF4-FFF2-40B4-BE49-F238E27FC236}">
              <a16:creationId xmlns:a16="http://schemas.microsoft.com/office/drawing/2014/main" id="{4546C7C7-EC03-49B6-BA88-74A494DBD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6849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47625</xdr:colOff>
      <xdr:row>778</xdr:row>
      <xdr:rowOff>19050</xdr:rowOff>
    </xdr:to>
    <xdr:pic>
      <xdr:nvPicPr>
        <xdr:cNvPr id="3162" name="Picture 3161" descr="Kyurem">
          <a:extLst>
            <a:ext uri="{FF2B5EF4-FFF2-40B4-BE49-F238E27FC236}">
              <a16:creationId xmlns:a16="http://schemas.microsoft.com/office/drawing/2014/main" id="{3370527F-0BCA-4D46-B00C-81EB9D13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7668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47625</xdr:colOff>
      <xdr:row>779</xdr:row>
      <xdr:rowOff>19050</xdr:rowOff>
    </xdr:to>
    <xdr:pic>
      <xdr:nvPicPr>
        <xdr:cNvPr id="3163" name="Picture 3162" descr="Kyurem (White Kyurem)">
          <a:extLst>
            <a:ext uri="{FF2B5EF4-FFF2-40B4-BE49-F238E27FC236}">
              <a16:creationId xmlns:a16="http://schemas.microsoft.com/office/drawing/2014/main" id="{920187DA-E47B-4F5B-B74D-849A9A8A6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8240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47625</xdr:colOff>
      <xdr:row>780</xdr:row>
      <xdr:rowOff>19050</xdr:rowOff>
    </xdr:to>
    <xdr:pic>
      <xdr:nvPicPr>
        <xdr:cNvPr id="3164" name="Picture 3163" descr="Kyurem (Black Kyurem)">
          <a:extLst>
            <a:ext uri="{FF2B5EF4-FFF2-40B4-BE49-F238E27FC236}">
              <a16:creationId xmlns:a16="http://schemas.microsoft.com/office/drawing/2014/main" id="{44C56CE0-59CB-42FB-9854-8E1E72D1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88689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47625</xdr:colOff>
      <xdr:row>781</xdr:row>
      <xdr:rowOff>19050</xdr:rowOff>
    </xdr:to>
    <xdr:pic>
      <xdr:nvPicPr>
        <xdr:cNvPr id="3165" name="Picture 3164" descr="Keldeo (Ordinary Form)">
          <a:extLst>
            <a:ext uri="{FF2B5EF4-FFF2-40B4-BE49-F238E27FC236}">
              <a16:creationId xmlns:a16="http://schemas.microsoft.com/office/drawing/2014/main" id="{BC5E2309-4C8A-45B7-99BC-6FD7E195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99497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47625</xdr:colOff>
      <xdr:row>782</xdr:row>
      <xdr:rowOff>19050</xdr:rowOff>
    </xdr:to>
    <xdr:pic>
      <xdr:nvPicPr>
        <xdr:cNvPr id="3166" name="Picture 3165" descr="Keldeo (Resolute Form)">
          <a:extLst>
            <a:ext uri="{FF2B5EF4-FFF2-40B4-BE49-F238E27FC236}">
              <a16:creationId xmlns:a16="http://schemas.microsoft.com/office/drawing/2014/main" id="{317714F3-0306-4502-A110-0BA8664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0126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47625</xdr:colOff>
      <xdr:row>783</xdr:row>
      <xdr:rowOff>19050</xdr:rowOff>
    </xdr:to>
    <xdr:pic>
      <xdr:nvPicPr>
        <xdr:cNvPr id="3167" name="Picture 3166" descr="Meloetta (Aria Forme)">
          <a:extLst>
            <a:ext uri="{FF2B5EF4-FFF2-40B4-BE49-F238E27FC236}">
              <a16:creationId xmlns:a16="http://schemas.microsoft.com/office/drawing/2014/main" id="{E418F741-0440-4706-B619-125FB764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0754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47625</xdr:colOff>
      <xdr:row>784</xdr:row>
      <xdr:rowOff>19050</xdr:rowOff>
    </xdr:to>
    <xdr:pic>
      <xdr:nvPicPr>
        <xdr:cNvPr id="3168" name="Picture 3167" descr="Meloetta (Pirouette Forme)">
          <a:extLst>
            <a:ext uri="{FF2B5EF4-FFF2-40B4-BE49-F238E27FC236}">
              <a16:creationId xmlns:a16="http://schemas.microsoft.com/office/drawing/2014/main" id="{A494A12B-62D2-4D12-880F-B160CCCE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1516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47625</xdr:colOff>
      <xdr:row>785</xdr:row>
      <xdr:rowOff>19050</xdr:rowOff>
    </xdr:to>
    <xdr:pic>
      <xdr:nvPicPr>
        <xdr:cNvPr id="3169" name="Picture 3168" descr="Genesect">
          <a:extLst>
            <a:ext uri="{FF2B5EF4-FFF2-40B4-BE49-F238E27FC236}">
              <a16:creationId xmlns:a16="http://schemas.microsoft.com/office/drawing/2014/main" id="{4D243587-A3FA-4791-B4DB-1596A2AE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2336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47625</xdr:colOff>
      <xdr:row>786</xdr:row>
      <xdr:rowOff>19050</xdr:rowOff>
    </xdr:to>
    <xdr:pic>
      <xdr:nvPicPr>
        <xdr:cNvPr id="3170" name="Picture 3169" descr="Chespin">
          <a:extLst>
            <a:ext uri="{FF2B5EF4-FFF2-40B4-BE49-F238E27FC236}">
              <a16:creationId xmlns:a16="http://schemas.microsoft.com/office/drawing/2014/main" id="{125A80C2-00F6-4984-94B8-3F6C6D7A2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2907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47625</xdr:colOff>
      <xdr:row>787</xdr:row>
      <xdr:rowOff>19050</xdr:rowOff>
    </xdr:to>
    <xdr:pic>
      <xdr:nvPicPr>
        <xdr:cNvPr id="3171" name="Picture 3170" descr="Quilladin">
          <a:extLst>
            <a:ext uri="{FF2B5EF4-FFF2-40B4-BE49-F238E27FC236}">
              <a16:creationId xmlns:a16="http://schemas.microsoft.com/office/drawing/2014/main" id="{D92CFEB5-4706-4736-A298-A0A978BE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3288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47625</xdr:colOff>
      <xdr:row>788</xdr:row>
      <xdr:rowOff>19050</xdr:rowOff>
    </xdr:to>
    <xdr:pic>
      <xdr:nvPicPr>
        <xdr:cNvPr id="3172" name="Picture 3171" descr="Chesnaught">
          <a:extLst>
            <a:ext uri="{FF2B5EF4-FFF2-40B4-BE49-F238E27FC236}">
              <a16:creationId xmlns:a16="http://schemas.microsoft.com/office/drawing/2014/main" id="{FEACB89F-080B-478E-92B0-07106C0A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3669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47625</xdr:colOff>
      <xdr:row>789</xdr:row>
      <xdr:rowOff>19050</xdr:rowOff>
    </xdr:to>
    <xdr:pic>
      <xdr:nvPicPr>
        <xdr:cNvPr id="3173" name="Picture 3172" descr="Fennekin">
          <a:extLst>
            <a:ext uri="{FF2B5EF4-FFF2-40B4-BE49-F238E27FC236}">
              <a16:creationId xmlns:a16="http://schemas.microsoft.com/office/drawing/2014/main" id="{63282E4C-E1C8-4572-8661-87FD25B6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4241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47625</xdr:colOff>
      <xdr:row>790</xdr:row>
      <xdr:rowOff>19050</xdr:rowOff>
    </xdr:to>
    <xdr:pic>
      <xdr:nvPicPr>
        <xdr:cNvPr id="3174" name="Picture 3173" descr="Braixen">
          <a:extLst>
            <a:ext uri="{FF2B5EF4-FFF2-40B4-BE49-F238E27FC236}">
              <a16:creationId xmlns:a16="http://schemas.microsoft.com/office/drawing/2014/main" id="{4006794C-D9D5-42E1-9D07-5CBEBCC04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4622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47625</xdr:colOff>
      <xdr:row>791</xdr:row>
      <xdr:rowOff>19050</xdr:rowOff>
    </xdr:to>
    <xdr:pic>
      <xdr:nvPicPr>
        <xdr:cNvPr id="3175" name="Picture 3174" descr="Delphox">
          <a:extLst>
            <a:ext uri="{FF2B5EF4-FFF2-40B4-BE49-F238E27FC236}">
              <a16:creationId xmlns:a16="http://schemas.microsoft.com/office/drawing/2014/main" id="{C62DD84C-A0C8-4164-A95B-237D6987F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5003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47625</xdr:colOff>
      <xdr:row>792</xdr:row>
      <xdr:rowOff>19050</xdr:rowOff>
    </xdr:to>
    <xdr:pic>
      <xdr:nvPicPr>
        <xdr:cNvPr id="3176" name="Picture 3175" descr="Froakie">
          <a:extLst>
            <a:ext uri="{FF2B5EF4-FFF2-40B4-BE49-F238E27FC236}">
              <a16:creationId xmlns:a16="http://schemas.microsoft.com/office/drawing/2014/main" id="{885EBAD8-80BA-453C-9742-2BDB8C87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5574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47625</xdr:colOff>
      <xdr:row>793</xdr:row>
      <xdr:rowOff>19050</xdr:rowOff>
    </xdr:to>
    <xdr:pic>
      <xdr:nvPicPr>
        <xdr:cNvPr id="3177" name="Picture 3176" descr="Frogadier">
          <a:extLst>
            <a:ext uri="{FF2B5EF4-FFF2-40B4-BE49-F238E27FC236}">
              <a16:creationId xmlns:a16="http://schemas.microsoft.com/office/drawing/2014/main" id="{9F0F67A2-28B6-4196-A228-88E168B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5955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47625</xdr:colOff>
      <xdr:row>794</xdr:row>
      <xdr:rowOff>19050</xdr:rowOff>
    </xdr:to>
    <xdr:pic>
      <xdr:nvPicPr>
        <xdr:cNvPr id="3178" name="Picture 3177" descr="Greninja">
          <a:extLst>
            <a:ext uri="{FF2B5EF4-FFF2-40B4-BE49-F238E27FC236}">
              <a16:creationId xmlns:a16="http://schemas.microsoft.com/office/drawing/2014/main" id="{F2157816-2ED7-46C9-B604-45738F35C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6336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47625</xdr:colOff>
      <xdr:row>795</xdr:row>
      <xdr:rowOff>19050</xdr:rowOff>
    </xdr:to>
    <xdr:pic>
      <xdr:nvPicPr>
        <xdr:cNvPr id="3179" name="Picture 3178" descr="Greninja (Ash-Greninja)">
          <a:extLst>
            <a:ext uri="{FF2B5EF4-FFF2-40B4-BE49-F238E27FC236}">
              <a16:creationId xmlns:a16="http://schemas.microsoft.com/office/drawing/2014/main" id="{527154EE-CB61-46FB-90EA-E72B246D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69080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47625</xdr:colOff>
      <xdr:row>796</xdr:row>
      <xdr:rowOff>19050</xdr:rowOff>
    </xdr:to>
    <xdr:pic>
      <xdr:nvPicPr>
        <xdr:cNvPr id="3180" name="Picture 3179" descr="Bunnelby">
          <a:extLst>
            <a:ext uri="{FF2B5EF4-FFF2-40B4-BE49-F238E27FC236}">
              <a16:creationId xmlns:a16="http://schemas.microsoft.com/office/drawing/2014/main" id="{2AAEEC18-5F2A-46FC-94E7-BA6AE8D8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7536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47625</xdr:colOff>
      <xdr:row>797</xdr:row>
      <xdr:rowOff>19050</xdr:rowOff>
    </xdr:to>
    <xdr:pic>
      <xdr:nvPicPr>
        <xdr:cNvPr id="3181" name="Picture 3180" descr="Diggersby">
          <a:extLst>
            <a:ext uri="{FF2B5EF4-FFF2-40B4-BE49-F238E27FC236}">
              <a16:creationId xmlns:a16="http://schemas.microsoft.com/office/drawing/2014/main" id="{BC973211-1882-4B1B-B01D-523B9D9F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7917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47625</xdr:colOff>
      <xdr:row>798</xdr:row>
      <xdr:rowOff>19050</xdr:rowOff>
    </xdr:to>
    <xdr:pic>
      <xdr:nvPicPr>
        <xdr:cNvPr id="3182" name="Picture 3181" descr="Fletchling">
          <a:extLst>
            <a:ext uri="{FF2B5EF4-FFF2-40B4-BE49-F238E27FC236}">
              <a16:creationId xmlns:a16="http://schemas.microsoft.com/office/drawing/2014/main" id="{B7AAD9DE-620B-407E-A317-5909F4ED4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8489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47625</xdr:colOff>
      <xdr:row>799</xdr:row>
      <xdr:rowOff>19050</xdr:rowOff>
    </xdr:to>
    <xdr:pic>
      <xdr:nvPicPr>
        <xdr:cNvPr id="3183" name="Picture 3182" descr="Fletchinder">
          <a:extLst>
            <a:ext uri="{FF2B5EF4-FFF2-40B4-BE49-F238E27FC236}">
              <a16:creationId xmlns:a16="http://schemas.microsoft.com/office/drawing/2014/main" id="{8CAD272B-7652-4ADA-BFF3-D7461C82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9060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47625</xdr:colOff>
      <xdr:row>800</xdr:row>
      <xdr:rowOff>19050</xdr:rowOff>
    </xdr:to>
    <xdr:pic>
      <xdr:nvPicPr>
        <xdr:cNvPr id="3184" name="Picture 3183" descr="Talonflame">
          <a:extLst>
            <a:ext uri="{FF2B5EF4-FFF2-40B4-BE49-F238E27FC236}">
              <a16:creationId xmlns:a16="http://schemas.microsoft.com/office/drawing/2014/main" id="{73E50EBD-5789-4544-BD78-D60A143A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09632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47625</xdr:colOff>
      <xdr:row>801</xdr:row>
      <xdr:rowOff>19050</xdr:rowOff>
    </xdr:to>
    <xdr:pic>
      <xdr:nvPicPr>
        <xdr:cNvPr id="3185" name="Picture 3184" descr="Scatterbug">
          <a:extLst>
            <a:ext uri="{FF2B5EF4-FFF2-40B4-BE49-F238E27FC236}">
              <a16:creationId xmlns:a16="http://schemas.microsoft.com/office/drawing/2014/main" id="{9B7CA4F1-D449-471D-BAB5-3EFD93CC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0203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47625</xdr:colOff>
      <xdr:row>802</xdr:row>
      <xdr:rowOff>19050</xdr:rowOff>
    </xdr:to>
    <xdr:pic>
      <xdr:nvPicPr>
        <xdr:cNvPr id="3186" name="Picture 3185" descr="Spewpa">
          <a:extLst>
            <a:ext uri="{FF2B5EF4-FFF2-40B4-BE49-F238E27FC236}">
              <a16:creationId xmlns:a16="http://schemas.microsoft.com/office/drawing/2014/main" id="{368E5EE9-784D-4BFD-A241-A53ADCFC3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0584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47625</xdr:colOff>
      <xdr:row>803</xdr:row>
      <xdr:rowOff>19050</xdr:rowOff>
    </xdr:to>
    <xdr:pic>
      <xdr:nvPicPr>
        <xdr:cNvPr id="3187" name="Picture 3186" descr="Vivillon">
          <a:extLst>
            <a:ext uri="{FF2B5EF4-FFF2-40B4-BE49-F238E27FC236}">
              <a16:creationId xmlns:a16="http://schemas.microsoft.com/office/drawing/2014/main" id="{96DAB391-D48B-4C21-8711-CFFD76F0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0965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47625</xdr:colOff>
      <xdr:row>804</xdr:row>
      <xdr:rowOff>19050</xdr:rowOff>
    </xdr:to>
    <xdr:pic>
      <xdr:nvPicPr>
        <xdr:cNvPr id="3188" name="Picture 3187" descr="Litleo">
          <a:extLst>
            <a:ext uri="{FF2B5EF4-FFF2-40B4-BE49-F238E27FC236}">
              <a16:creationId xmlns:a16="http://schemas.microsoft.com/office/drawing/2014/main" id="{FA598FE6-6CFE-4B87-84C1-BC90050E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1537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0</xdr:rowOff>
    </xdr:from>
    <xdr:to>
      <xdr:col>13</xdr:col>
      <xdr:colOff>47625</xdr:colOff>
      <xdr:row>805</xdr:row>
      <xdr:rowOff>19050</xdr:rowOff>
    </xdr:to>
    <xdr:pic>
      <xdr:nvPicPr>
        <xdr:cNvPr id="3189" name="Picture 3188" descr="Pyroar">
          <a:extLst>
            <a:ext uri="{FF2B5EF4-FFF2-40B4-BE49-F238E27FC236}">
              <a16:creationId xmlns:a16="http://schemas.microsoft.com/office/drawing/2014/main" id="{F7FEFC93-A90C-418F-8D87-574193FD8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2108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47625</xdr:colOff>
      <xdr:row>806</xdr:row>
      <xdr:rowOff>19050</xdr:rowOff>
    </xdr:to>
    <xdr:pic>
      <xdr:nvPicPr>
        <xdr:cNvPr id="3190" name="Picture 3189" descr="Flabébé">
          <a:extLst>
            <a:ext uri="{FF2B5EF4-FFF2-40B4-BE49-F238E27FC236}">
              <a16:creationId xmlns:a16="http://schemas.microsoft.com/office/drawing/2014/main" id="{15BFFC65-282A-49AA-A658-09DBBA881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2680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47625</xdr:colOff>
      <xdr:row>807</xdr:row>
      <xdr:rowOff>19050</xdr:rowOff>
    </xdr:to>
    <xdr:pic>
      <xdr:nvPicPr>
        <xdr:cNvPr id="3191" name="Picture 3190" descr="Floette">
          <a:extLst>
            <a:ext uri="{FF2B5EF4-FFF2-40B4-BE49-F238E27FC236}">
              <a16:creationId xmlns:a16="http://schemas.microsoft.com/office/drawing/2014/main" id="{F20C0374-004A-4831-ABEA-31D5EBD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3061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47625</xdr:colOff>
      <xdr:row>808</xdr:row>
      <xdr:rowOff>19050</xdr:rowOff>
    </xdr:to>
    <xdr:pic>
      <xdr:nvPicPr>
        <xdr:cNvPr id="3192" name="Picture 3191" descr="Florges">
          <a:extLst>
            <a:ext uri="{FF2B5EF4-FFF2-40B4-BE49-F238E27FC236}">
              <a16:creationId xmlns:a16="http://schemas.microsoft.com/office/drawing/2014/main" id="{115966A2-B090-423A-8ADC-67E55602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3442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47625</xdr:colOff>
      <xdr:row>809</xdr:row>
      <xdr:rowOff>19050</xdr:rowOff>
    </xdr:to>
    <xdr:pic>
      <xdr:nvPicPr>
        <xdr:cNvPr id="3193" name="Picture 3192" descr="Skiddo">
          <a:extLst>
            <a:ext uri="{FF2B5EF4-FFF2-40B4-BE49-F238E27FC236}">
              <a16:creationId xmlns:a16="http://schemas.microsoft.com/office/drawing/2014/main" id="{3C0F047B-C6DC-42FC-8F92-AE674B71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3823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47625</xdr:colOff>
      <xdr:row>810</xdr:row>
      <xdr:rowOff>19050</xdr:rowOff>
    </xdr:to>
    <xdr:pic>
      <xdr:nvPicPr>
        <xdr:cNvPr id="3194" name="Picture 3193" descr="Gogoat">
          <a:extLst>
            <a:ext uri="{FF2B5EF4-FFF2-40B4-BE49-F238E27FC236}">
              <a16:creationId xmlns:a16="http://schemas.microsoft.com/office/drawing/2014/main" id="{D9ECE5CF-924C-4203-A64F-8502CD47C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4204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47625</xdr:colOff>
      <xdr:row>811</xdr:row>
      <xdr:rowOff>19050</xdr:rowOff>
    </xdr:to>
    <xdr:pic>
      <xdr:nvPicPr>
        <xdr:cNvPr id="3195" name="Picture 3194" descr="Pancham">
          <a:extLst>
            <a:ext uri="{FF2B5EF4-FFF2-40B4-BE49-F238E27FC236}">
              <a16:creationId xmlns:a16="http://schemas.microsoft.com/office/drawing/2014/main" id="{46BC8648-60EA-4A06-A51E-A23357B9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4585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47625</xdr:colOff>
      <xdr:row>812</xdr:row>
      <xdr:rowOff>19050</xdr:rowOff>
    </xdr:to>
    <xdr:pic>
      <xdr:nvPicPr>
        <xdr:cNvPr id="3196" name="Picture 3195" descr="Pangoro">
          <a:extLst>
            <a:ext uri="{FF2B5EF4-FFF2-40B4-BE49-F238E27FC236}">
              <a16:creationId xmlns:a16="http://schemas.microsoft.com/office/drawing/2014/main" id="{29D4A93C-7393-4638-83E2-838429CCA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4966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47625</xdr:colOff>
      <xdr:row>813</xdr:row>
      <xdr:rowOff>19050</xdr:rowOff>
    </xdr:to>
    <xdr:pic>
      <xdr:nvPicPr>
        <xdr:cNvPr id="3197" name="Picture 3196" descr="Furfrou">
          <a:extLst>
            <a:ext uri="{FF2B5EF4-FFF2-40B4-BE49-F238E27FC236}">
              <a16:creationId xmlns:a16="http://schemas.microsoft.com/office/drawing/2014/main" id="{EC06F433-E5BF-4719-B15E-CB0BBCCD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5537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47625</xdr:colOff>
      <xdr:row>814</xdr:row>
      <xdr:rowOff>19050</xdr:rowOff>
    </xdr:to>
    <xdr:pic>
      <xdr:nvPicPr>
        <xdr:cNvPr id="3198" name="Picture 3197" descr="Espurr">
          <a:extLst>
            <a:ext uri="{FF2B5EF4-FFF2-40B4-BE49-F238E27FC236}">
              <a16:creationId xmlns:a16="http://schemas.microsoft.com/office/drawing/2014/main" id="{0D46858B-B88C-4A35-9622-66EED8EA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5918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47625</xdr:colOff>
      <xdr:row>815</xdr:row>
      <xdr:rowOff>19050</xdr:rowOff>
    </xdr:to>
    <xdr:pic>
      <xdr:nvPicPr>
        <xdr:cNvPr id="3199" name="Picture 3198" descr="Meowstic (Male)">
          <a:extLst>
            <a:ext uri="{FF2B5EF4-FFF2-40B4-BE49-F238E27FC236}">
              <a16:creationId xmlns:a16="http://schemas.microsoft.com/office/drawing/2014/main" id="{D709F757-DED9-43F6-8002-B68DC4AF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6299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47625</xdr:colOff>
      <xdr:row>816</xdr:row>
      <xdr:rowOff>19050</xdr:rowOff>
    </xdr:to>
    <xdr:pic>
      <xdr:nvPicPr>
        <xdr:cNvPr id="3200" name="Picture 3199" descr="Meowstic (Female)">
          <a:extLst>
            <a:ext uri="{FF2B5EF4-FFF2-40B4-BE49-F238E27FC236}">
              <a16:creationId xmlns:a16="http://schemas.microsoft.com/office/drawing/2014/main" id="{4B0E1E0E-74FE-4CFB-BD2E-ECD1E58A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7061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13</xdr:col>
      <xdr:colOff>47625</xdr:colOff>
      <xdr:row>817</xdr:row>
      <xdr:rowOff>19050</xdr:rowOff>
    </xdr:to>
    <xdr:pic>
      <xdr:nvPicPr>
        <xdr:cNvPr id="3201" name="Picture 3200" descr="Honedge">
          <a:extLst>
            <a:ext uri="{FF2B5EF4-FFF2-40B4-BE49-F238E27FC236}">
              <a16:creationId xmlns:a16="http://schemas.microsoft.com/office/drawing/2014/main" id="{4AB0C6E9-1088-44D4-9B73-4EC603035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7823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13</xdr:col>
      <xdr:colOff>47625</xdr:colOff>
      <xdr:row>818</xdr:row>
      <xdr:rowOff>19050</xdr:rowOff>
    </xdr:to>
    <xdr:pic>
      <xdr:nvPicPr>
        <xdr:cNvPr id="3202" name="Picture 3201" descr="Doublade">
          <a:extLst>
            <a:ext uri="{FF2B5EF4-FFF2-40B4-BE49-F238E27FC236}">
              <a16:creationId xmlns:a16="http://schemas.microsoft.com/office/drawing/2014/main" id="{E69F0C5B-9ADC-42B3-8C6A-330CFE6C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8395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13</xdr:col>
      <xdr:colOff>47625</xdr:colOff>
      <xdr:row>819</xdr:row>
      <xdr:rowOff>19050</xdr:rowOff>
    </xdr:to>
    <xdr:pic>
      <xdr:nvPicPr>
        <xdr:cNvPr id="3203" name="Picture 3202" descr="Aegislash (Shield Forme)">
          <a:extLst>
            <a:ext uri="{FF2B5EF4-FFF2-40B4-BE49-F238E27FC236}">
              <a16:creationId xmlns:a16="http://schemas.microsoft.com/office/drawing/2014/main" id="{7F900EC2-EAAA-4A3F-A2B5-33E06F75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89666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47625</xdr:colOff>
      <xdr:row>820</xdr:row>
      <xdr:rowOff>19050</xdr:rowOff>
    </xdr:to>
    <xdr:pic>
      <xdr:nvPicPr>
        <xdr:cNvPr id="3204" name="Picture 3203" descr="Aegislash (Blade Forme)">
          <a:extLst>
            <a:ext uri="{FF2B5EF4-FFF2-40B4-BE49-F238E27FC236}">
              <a16:creationId xmlns:a16="http://schemas.microsoft.com/office/drawing/2014/main" id="{98397982-D8F5-466B-B6B4-4BCFEB8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19785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47625</xdr:colOff>
      <xdr:row>821</xdr:row>
      <xdr:rowOff>19050</xdr:rowOff>
    </xdr:to>
    <xdr:pic>
      <xdr:nvPicPr>
        <xdr:cNvPr id="3205" name="Picture 3204" descr="Spritzee">
          <a:extLst>
            <a:ext uri="{FF2B5EF4-FFF2-40B4-BE49-F238E27FC236}">
              <a16:creationId xmlns:a16="http://schemas.microsoft.com/office/drawing/2014/main" id="{B7FDDBB3-C8F2-4103-9F3F-C85717181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060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47625</xdr:colOff>
      <xdr:row>822</xdr:row>
      <xdr:rowOff>19050</xdr:rowOff>
    </xdr:to>
    <xdr:pic>
      <xdr:nvPicPr>
        <xdr:cNvPr id="3206" name="Picture 3205" descr="Aromatisse">
          <a:extLst>
            <a:ext uri="{FF2B5EF4-FFF2-40B4-BE49-F238E27FC236}">
              <a16:creationId xmlns:a16="http://schemas.microsoft.com/office/drawing/2014/main" id="{89E84763-73B9-4AE3-8B72-A72DAFD0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098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47625</xdr:colOff>
      <xdr:row>823</xdr:row>
      <xdr:rowOff>19050</xdr:rowOff>
    </xdr:to>
    <xdr:pic>
      <xdr:nvPicPr>
        <xdr:cNvPr id="3207" name="Picture 3206" descr="Swirlix">
          <a:extLst>
            <a:ext uri="{FF2B5EF4-FFF2-40B4-BE49-F238E27FC236}">
              <a16:creationId xmlns:a16="http://schemas.microsoft.com/office/drawing/2014/main" id="{67326A01-E82A-4B89-8BB4-EF7D44C34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136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47625</xdr:colOff>
      <xdr:row>824</xdr:row>
      <xdr:rowOff>19050</xdr:rowOff>
    </xdr:to>
    <xdr:pic>
      <xdr:nvPicPr>
        <xdr:cNvPr id="3208" name="Picture 3207" descr="Slurpuff">
          <a:extLst>
            <a:ext uri="{FF2B5EF4-FFF2-40B4-BE49-F238E27FC236}">
              <a16:creationId xmlns:a16="http://schemas.microsoft.com/office/drawing/2014/main" id="{3497F791-08D1-4B85-AD32-0DF0A944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174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13</xdr:col>
      <xdr:colOff>47625</xdr:colOff>
      <xdr:row>825</xdr:row>
      <xdr:rowOff>19050</xdr:rowOff>
    </xdr:to>
    <xdr:pic>
      <xdr:nvPicPr>
        <xdr:cNvPr id="3209" name="Picture 3208" descr="Inkay">
          <a:extLst>
            <a:ext uri="{FF2B5EF4-FFF2-40B4-BE49-F238E27FC236}">
              <a16:creationId xmlns:a16="http://schemas.microsoft.com/office/drawing/2014/main" id="{6BD726C9-3CD0-4A18-B474-1A9DC4E2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212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13</xdr:col>
      <xdr:colOff>47625</xdr:colOff>
      <xdr:row>826</xdr:row>
      <xdr:rowOff>19050</xdr:rowOff>
    </xdr:to>
    <xdr:pic>
      <xdr:nvPicPr>
        <xdr:cNvPr id="3210" name="Picture 3209" descr="Malamar">
          <a:extLst>
            <a:ext uri="{FF2B5EF4-FFF2-40B4-BE49-F238E27FC236}">
              <a16:creationId xmlns:a16="http://schemas.microsoft.com/office/drawing/2014/main" id="{CC1FF880-DAE5-454D-8141-F429B6968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2700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13</xdr:col>
      <xdr:colOff>47625</xdr:colOff>
      <xdr:row>827</xdr:row>
      <xdr:rowOff>19050</xdr:rowOff>
    </xdr:to>
    <xdr:pic>
      <xdr:nvPicPr>
        <xdr:cNvPr id="3211" name="Picture 3210" descr="Binacle">
          <a:extLst>
            <a:ext uri="{FF2B5EF4-FFF2-40B4-BE49-F238E27FC236}">
              <a16:creationId xmlns:a16="http://schemas.microsoft.com/office/drawing/2014/main" id="{EDA55CF9-E919-47E3-95F9-009AAAC9A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3271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826</xdr:row>
      <xdr:rowOff>0</xdr:rowOff>
    </xdr:from>
    <xdr:to>
      <xdr:col>13</xdr:col>
      <xdr:colOff>47625</xdr:colOff>
      <xdr:row>828</xdr:row>
      <xdr:rowOff>19050</xdr:rowOff>
    </xdr:to>
    <xdr:pic>
      <xdr:nvPicPr>
        <xdr:cNvPr id="3212" name="Picture 3211" descr="Barbaracle">
          <a:extLst>
            <a:ext uri="{FF2B5EF4-FFF2-40B4-BE49-F238E27FC236}">
              <a16:creationId xmlns:a16="http://schemas.microsoft.com/office/drawing/2014/main" id="{14CB58A4-2420-4428-A943-814E9E2D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3843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47625</xdr:colOff>
      <xdr:row>829</xdr:row>
      <xdr:rowOff>19050</xdr:rowOff>
    </xdr:to>
    <xdr:pic>
      <xdr:nvPicPr>
        <xdr:cNvPr id="3213" name="Picture 3212" descr="Skrelp">
          <a:extLst>
            <a:ext uri="{FF2B5EF4-FFF2-40B4-BE49-F238E27FC236}">
              <a16:creationId xmlns:a16="http://schemas.microsoft.com/office/drawing/2014/main" id="{F9873C87-5401-4112-8CE6-97FB402D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4414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47625</xdr:colOff>
      <xdr:row>830</xdr:row>
      <xdr:rowOff>19050</xdr:rowOff>
    </xdr:to>
    <xdr:pic>
      <xdr:nvPicPr>
        <xdr:cNvPr id="3214" name="Picture 3213" descr="Dragalge">
          <a:extLst>
            <a:ext uri="{FF2B5EF4-FFF2-40B4-BE49-F238E27FC236}">
              <a16:creationId xmlns:a16="http://schemas.microsoft.com/office/drawing/2014/main" id="{460F8EA1-3ACA-418D-B2DD-BC6827408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4986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13</xdr:col>
      <xdr:colOff>47625</xdr:colOff>
      <xdr:row>831</xdr:row>
      <xdr:rowOff>19050</xdr:rowOff>
    </xdr:to>
    <xdr:pic>
      <xdr:nvPicPr>
        <xdr:cNvPr id="3215" name="Picture 3214" descr="Clauncher">
          <a:extLst>
            <a:ext uri="{FF2B5EF4-FFF2-40B4-BE49-F238E27FC236}">
              <a16:creationId xmlns:a16="http://schemas.microsoft.com/office/drawing/2014/main" id="{668C5BB7-0BA5-4588-9EC0-DDE2C6B4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5557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47625</xdr:colOff>
      <xdr:row>832</xdr:row>
      <xdr:rowOff>19050</xdr:rowOff>
    </xdr:to>
    <xdr:pic>
      <xdr:nvPicPr>
        <xdr:cNvPr id="3216" name="Picture 3215" descr="Clawitzer">
          <a:extLst>
            <a:ext uri="{FF2B5EF4-FFF2-40B4-BE49-F238E27FC236}">
              <a16:creationId xmlns:a16="http://schemas.microsoft.com/office/drawing/2014/main" id="{7C6ABEC5-3006-4ADE-9CA0-A9B30C386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593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47625</xdr:colOff>
      <xdr:row>833</xdr:row>
      <xdr:rowOff>19050</xdr:rowOff>
    </xdr:to>
    <xdr:pic>
      <xdr:nvPicPr>
        <xdr:cNvPr id="3217" name="Picture 3216" descr="Helioptile">
          <a:extLst>
            <a:ext uri="{FF2B5EF4-FFF2-40B4-BE49-F238E27FC236}">
              <a16:creationId xmlns:a16="http://schemas.microsoft.com/office/drawing/2014/main" id="{33A7124B-6C72-4987-AB22-B7B76FA0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631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47625</xdr:colOff>
      <xdr:row>834</xdr:row>
      <xdr:rowOff>19050</xdr:rowOff>
    </xdr:to>
    <xdr:pic>
      <xdr:nvPicPr>
        <xdr:cNvPr id="3218" name="Picture 3217" descr="Heliolisk">
          <a:extLst>
            <a:ext uri="{FF2B5EF4-FFF2-40B4-BE49-F238E27FC236}">
              <a16:creationId xmlns:a16="http://schemas.microsoft.com/office/drawing/2014/main" id="{B7836BBD-9A32-4468-8A77-791742D10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689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47625</xdr:colOff>
      <xdr:row>835</xdr:row>
      <xdr:rowOff>19050</xdr:rowOff>
    </xdr:to>
    <xdr:pic>
      <xdr:nvPicPr>
        <xdr:cNvPr id="3219" name="Picture 3218" descr="Tyrunt">
          <a:extLst>
            <a:ext uri="{FF2B5EF4-FFF2-40B4-BE49-F238E27FC236}">
              <a16:creationId xmlns:a16="http://schemas.microsoft.com/office/drawing/2014/main" id="{B99CDD2E-B2BB-4A1B-977B-3098F0F4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7462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47625</xdr:colOff>
      <xdr:row>836</xdr:row>
      <xdr:rowOff>19050</xdr:rowOff>
    </xdr:to>
    <xdr:pic>
      <xdr:nvPicPr>
        <xdr:cNvPr id="3220" name="Picture 3219" descr="Tyrantrum">
          <a:extLst>
            <a:ext uri="{FF2B5EF4-FFF2-40B4-BE49-F238E27FC236}">
              <a16:creationId xmlns:a16="http://schemas.microsoft.com/office/drawing/2014/main" id="{95F78AA0-2B49-43B0-A27C-5A823E7BB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8034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47625</xdr:colOff>
      <xdr:row>837</xdr:row>
      <xdr:rowOff>19050</xdr:rowOff>
    </xdr:to>
    <xdr:pic>
      <xdr:nvPicPr>
        <xdr:cNvPr id="3221" name="Picture 3220" descr="Amaura">
          <a:extLst>
            <a:ext uri="{FF2B5EF4-FFF2-40B4-BE49-F238E27FC236}">
              <a16:creationId xmlns:a16="http://schemas.microsoft.com/office/drawing/2014/main" id="{50E40C1F-0C38-4F4E-9278-AABDA476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860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47625</xdr:colOff>
      <xdr:row>838</xdr:row>
      <xdr:rowOff>19050</xdr:rowOff>
    </xdr:to>
    <xdr:pic>
      <xdr:nvPicPr>
        <xdr:cNvPr id="3222" name="Picture 3221" descr="Aurorus">
          <a:extLst>
            <a:ext uri="{FF2B5EF4-FFF2-40B4-BE49-F238E27FC236}">
              <a16:creationId xmlns:a16="http://schemas.microsoft.com/office/drawing/2014/main" id="{C2D69C65-E564-44E7-BF31-ED56AC95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9177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47625</xdr:colOff>
      <xdr:row>839</xdr:row>
      <xdr:rowOff>19050</xdr:rowOff>
    </xdr:to>
    <xdr:pic>
      <xdr:nvPicPr>
        <xdr:cNvPr id="3223" name="Picture 3222" descr="Sylveon">
          <a:extLst>
            <a:ext uri="{FF2B5EF4-FFF2-40B4-BE49-F238E27FC236}">
              <a16:creationId xmlns:a16="http://schemas.microsoft.com/office/drawing/2014/main" id="{2A5163CA-BDB3-471E-80D0-1AB9F4DF4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9748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47625</xdr:colOff>
      <xdr:row>840</xdr:row>
      <xdr:rowOff>19050</xdr:rowOff>
    </xdr:to>
    <xdr:pic>
      <xdr:nvPicPr>
        <xdr:cNvPr id="3224" name="Picture 3223" descr="Hawlucha">
          <a:extLst>
            <a:ext uri="{FF2B5EF4-FFF2-40B4-BE49-F238E27FC236}">
              <a16:creationId xmlns:a16="http://schemas.microsoft.com/office/drawing/2014/main" id="{B65E8139-4072-4D7B-A8FC-5BDBAD38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012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47625</xdr:colOff>
      <xdr:row>841</xdr:row>
      <xdr:rowOff>19050</xdr:rowOff>
    </xdr:to>
    <xdr:pic>
      <xdr:nvPicPr>
        <xdr:cNvPr id="3225" name="Picture 3224" descr="Dedenne">
          <a:extLst>
            <a:ext uri="{FF2B5EF4-FFF2-40B4-BE49-F238E27FC236}">
              <a16:creationId xmlns:a16="http://schemas.microsoft.com/office/drawing/2014/main" id="{C44598BD-5EC9-457B-8753-6ADFC93F7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070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47625</xdr:colOff>
      <xdr:row>842</xdr:row>
      <xdr:rowOff>19050</xdr:rowOff>
    </xdr:to>
    <xdr:pic>
      <xdr:nvPicPr>
        <xdr:cNvPr id="3226" name="Picture 3225" descr="Carbink">
          <a:extLst>
            <a:ext uri="{FF2B5EF4-FFF2-40B4-BE49-F238E27FC236}">
              <a16:creationId xmlns:a16="http://schemas.microsoft.com/office/drawing/2014/main" id="{67EA0F77-FA80-4485-AEC7-B41D88B8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1272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47625</xdr:colOff>
      <xdr:row>843</xdr:row>
      <xdr:rowOff>19050</xdr:rowOff>
    </xdr:to>
    <xdr:pic>
      <xdr:nvPicPr>
        <xdr:cNvPr id="3227" name="Picture 3226" descr="Goomy">
          <a:extLst>
            <a:ext uri="{FF2B5EF4-FFF2-40B4-BE49-F238E27FC236}">
              <a16:creationId xmlns:a16="http://schemas.microsoft.com/office/drawing/2014/main" id="{92D48D2D-DCF4-4ECA-9246-CC84AB21A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1844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47625</xdr:colOff>
      <xdr:row>844</xdr:row>
      <xdr:rowOff>19050</xdr:rowOff>
    </xdr:to>
    <xdr:pic>
      <xdr:nvPicPr>
        <xdr:cNvPr id="3228" name="Picture 3227" descr="Sliggoo">
          <a:extLst>
            <a:ext uri="{FF2B5EF4-FFF2-40B4-BE49-F238E27FC236}">
              <a16:creationId xmlns:a16="http://schemas.microsoft.com/office/drawing/2014/main" id="{8DEFC94C-9D0D-450B-98B6-68242AEE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2225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47625</xdr:colOff>
      <xdr:row>845</xdr:row>
      <xdr:rowOff>19050</xdr:rowOff>
    </xdr:to>
    <xdr:pic>
      <xdr:nvPicPr>
        <xdr:cNvPr id="3229" name="Picture 3228" descr="Sliggoo (Hisuian Sliggoo)">
          <a:extLst>
            <a:ext uri="{FF2B5EF4-FFF2-40B4-BE49-F238E27FC236}">
              <a16:creationId xmlns:a16="http://schemas.microsoft.com/office/drawing/2014/main" id="{3D408681-43FD-479E-A01F-AD05889F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2606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47625</xdr:colOff>
      <xdr:row>846</xdr:row>
      <xdr:rowOff>19050</xdr:rowOff>
    </xdr:to>
    <xdr:pic>
      <xdr:nvPicPr>
        <xdr:cNvPr id="3230" name="Picture 3229" descr="Goodra">
          <a:extLst>
            <a:ext uri="{FF2B5EF4-FFF2-40B4-BE49-F238E27FC236}">
              <a16:creationId xmlns:a16="http://schemas.microsoft.com/office/drawing/2014/main" id="{55B2F1AD-160A-49CB-8B3A-4E4C4FD2C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3235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47625</xdr:colOff>
      <xdr:row>847</xdr:row>
      <xdr:rowOff>19050</xdr:rowOff>
    </xdr:to>
    <xdr:pic>
      <xdr:nvPicPr>
        <xdr:cNvPr id="3231" name="Picture 3230" descr="Goodra (Hisuian Goodra)">
          <a:extLst>
            <a:ext uri="{FF2B5EF4-FFF2-40B4-BE49-F238E27FC236}">
              <a16:creationId xmlns:a16="http://schemas.microsoft.com/office/drawing/2014/main" id="{453FF455-E706-44B6-893C-CABFA3CE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3616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47625</xdr:colOff>
      <xdr:row>848</xdr:row>
      <xdr:rowOff>19050</xdr:rowOff>
    </xdr:to>
    <xdr:pic>
      <xdr:nvPicPr>
        <xdr:cNvPr id="3232" name="Picture 3231" descr="Klefki">
          <a:extLst>
            <a:ext uri="{FF2B5EF4-FFF2-40B4-BE49-F238E27FC236}">
              <a16:creationId xmlns:a16="http://schemas.microsoft.com/office/drawing/2014/main" id="{E8DD72F2-ACC7-4F63-920D-B0B368E69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4244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47625</xdr:colOff>
      <xdr:row>849</xdr:row>
      <xdr:rowOff>19050</xdr:rowOff>
    </xdr:to>
    <xdr:pic>
      <xdr:nvPicPr>
        <xdr:cNvPr id="3233" name="Picture 3232" descr="Phantump">
          <a:extLst>
            <a:ext uri="{FF2B5EF4-FFF2-40B4-BE49-F238E27FC236}">
              <a16:creationId xmlns:a16="http://schemas.microsoft.com/office/drawing/2014/main" id="{125783C1-3668-4A81-A2FC-3F0708AF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4816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47625</xdr:colOff>
      <xdr:row>850</xdr:row>
      <xdr:rowOff>19050</xdr:rowOff>
    </xdr:to>
    <xdr:pic>
      <xdr:nvPicPr>
        <xdr:cNvPr id="3234" name="Picture 3233" descr="Trevenant">
          <a:extLst>
            <a:ext uri="{FF2B5EF4-FFF2-40B4-BE49-F238E27FC236}">
              <a16:creationId xmlns:a16="http://schemas.microsoft.com/office/drawing/2014/main" id="{FE0C4659-2B40-4C16-A7B6-644E324F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5387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47625</xdr:colOff>
      <xdr:row>851</xdr:row>
      <xdr:rowOff>19050</xdr:rowOff>
    </xdr:to>
    <xdr:pic>
      <xdr:nvPicPr>
        <xdr:cNvPr id="3235" name="Picture 3234" descr="Pumpkaboo (Average Size)">
          <a:extLst>
            <a:ext uri="{FF2B5EF4-FFF2-40B4-BE49-F238E27FC236}">
              <a16:creationId xmlns:a16="http://schemas.microsoft.com/office/drawing/2014/main" id="{F7F09494-6C35-4DA4-9829-C38E5D5A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59592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47625</xdr:colOff>
      <xdr:row>852</xdr:row>
      <xdr:rowOff>19050</xdr:rowOff>
    </xdr:to>
    <xdr:pic>
      <xdr:nvPicPr>
        <xdr:cNvPr id="3236" name="Picture 3235" descr="Pumpkaboo (Small Size)">
          <a:extLst>
            <a:ext uri="{FF2B5EF4-FFF2-40B4-BE49-F238E27FC236}">
              <a16:creationId xmlns:a16="http://schemas.microsoft.com/office/drawing/2014/main" id="{B0993A5B-7751-41F7-AB32-BF5D8273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6778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47625</xdr:colOff>
      <xdr:row>853</xdr:row>
      <xdr:rowOff>19050</xdr:rowOff>
    </xdr:to>
    <xdr:pic>
      <xdr:nvPicPr>
        <xdr:cNvPr id="3237" name="Picture 3236" descr="Pumpkaboo (Large Size)">
          <a:extLst>
            <a:ext uri="{FF2B5EF4-FFF2-40B4-BE49-F238E27FC236}">
              <a16:creationId xmlns:a16="http://schemas.microsoft.com/office/drawing/2014/main" id="{72C6D111-3418-477C-BF9C-809CA9A0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7540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47625</xdr:colOff>
      <xdr:row>854</xdr:row>
      <xdr:rowOff>19050</xdr:rowOff>
    </xdr:to>
    <xdr:pic>
      <xdr:nvPicPr>
        <xdr:cNvPr id="3238" name="Picture 3237" descr="Pumpkaboo (Super Size)">
          <a:extLst>
            <a:ext uri="{FF2B5EF4-FFF2-40B4-BE49-F238E27FC236}">
              <a16:creationId xmlns:a16="http://schemas.microsoft.com/office/drawing/2014/main" id="{0611A882-D770-400B-9936-EFFBF8EC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8302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47625</xdr:colOff>
      <xdr:row>855</xdr:row>
      <xdr:rowOff>19050</xdr:rowOff>
    </xdr:to>
    <xdr:pic>
      <xdr:nvPicPr>
        <xdr:cNvPr id="3239" name="Picture 3238" descr="Gourgeist (Average Size)">
          <a:extLst>
            <a:ext uri="{FF2B5EF4-FFF2-40B4-BE49-F238E27FC236}">
              <a16:creationId xmlns:a16="http://schemas.microsoft.com/office/drawing/2014/main" id="{270CEB74-873E-4839-AA65-AF382E8F6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9064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47625</xdr:colOff>
      <xdr:row>856</xdr:row>
      <xdr:rowOff>19050</xdr:rowOff>
    </xdr:to>
    <xdr:pic>
      <xdr:nvPicPr>
        <xdr:cNvPr id="3240" name="Picture 3239" descr="Gourgeist (Small Size)">
          <a:extLst>
            <a:ext uri="{FF2B5EF4-FFF2-40B4-BE49-F238E27FC236}">
              <a16:creationId xmlns:a16="http://schemas.microsoft.com/office/drawing/2014/main" id="{08FC9E93-D2F9-4388-97FE-B394B9B0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39883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47625</xdr:colOff>
      <xdr:row>857</xdr:row>
      <xdr:rowOff>19050</xdr:rowOff>
    </xdr:to>
    <xdr:pic>
      <xdr:nvPicPr>
        <xdr:cNvPr id="3241" name="Picture 3240" descr="Gourgeist (Large Size)">
          <a:extLst>
            <a:ext uri="{FF2B5EF4-FFF2-40B4-BE49-F238E27FC236}">
              <a16:creationId xmlns:a16="http://schemas.microsoft.com/office/drawing/2014/main" id="{4D7752AD-E3CC-4419-A68B-468013AEA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0645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47625</xdr:colOff>
      <xdr:row>858</xdr:row>
      <xdr:rowOff>19050</xdr:rowOff>
    </xdr:to>
    <xdr:pic>
      <xdr:nvPicPr>
        <xdr:cNvPr id="3242" name="Picture 3241" descr="Gourgeist (Super Size)">
          <a:extLst>
            <a:ext uri="{FF2B5EF4-FFF2-40B4-BE49-F238E27FC236}">
              <a16:creationId xmlns:a16="http://schemas.microsoft.com/office/drawing/2014/main" id="{2BAC58AF-8AA6-4158-9B25-669E00D9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1407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47625</xdr:colOff>
      <xdr:row>859</xdr:row>
      <xdr:rowOff>19050</xdr:rowOff>
    </xdr:to>
    <xdr:pic>
      <xdr:nvPicPr>
        <xdr:cNvPr id="3243" name="Picture 3242" descr="Bergmite">
          <a:extLst>
            <a:ext uri="{FF2B5EF4-FFF2-40B4-BE49-F238E27FC236}">
              <a16:creationId xmlns:a16="http://schemas.microsoft.com/office/drawing/2014/main" id="{48E92DC3-A7F1-48D8-B943-574ED749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2169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47625</xdr:colOff>
      <xdr:row>860</xdr:row>
      <xdr:rowOff>19050</xdr:rowOff>
    </xdr:to>
    <xdr:pic>
      <xdr:nvPicPr>
        <xdr:cNvPr id="3244" name="Picture 3243" descr="Avalugg">
          <a:extLst>
            <a:ext uri="{FF2B5EF4-FFF2-40B4-BE49-F238E27FC236}">
              <a16:creationId xmlns:a16="http://schemas.microsoft.com/office/drawing/2014/main" id="{40640F8A-D37A-4A22-BE0F-65E6557A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2550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47625</xdr:colOff>
      <xdr:row>861</xdr:row>
      <xdr:rowOff>19050</xdr:rowOff>
    </xdr:to>
    <xdr:pic>
      <xdr:nvPicPr>
        <xdr:cNvPr id="3245" name="Picture 3244" descr="Avalugg (Hisuian Avalugg)">
          <a:extLst>
            <a:ext uri="{FF2B5EF4-FFF2-40B4-BE49-F238E27FC236}">
              <a16:creationId xmlns:a16="http://schemas.microsoft.com/office/drawing/2014/main" id="{893016F6-0A2E-440F-80EA-0A1A59A9A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2931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47625</xdr:colOff>
      <xdr:row>862</xdr:row>
      <xdr:rowOff>19050</xdr:rowOff>
    </xdr:to>
    <xdr:pic>
      <xdr:nvPicPr>
        <xdr:cNvPr id="3246" name="Picture 3245" descr="Noibat">
          <a:extLst>
            <a:ext uri="{FF2B5EF4-FFF2-40B4-BE49-F238E27FC236}">
              <a16:creationId xmlns:a16="http://schemas.microsoft.com/office/drawing/2014/main" id="{2B00FA62-15B7-40AF-8AAB-F4638490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356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47625</xdr:colOff>
      <xdr:row>863</xdr:row>
      <xdr:rowOff>19050</xdr:rowOff>
    </xdr:to>
    <xdr:pic>
      <xdr:nvPicPr>
        <xdr:cNvPr id="3247" name="Picture 3246" descr="Noivern">
          <a:extLst>
            <a:ext uri="{FF2B5EF4-FFF2-40B4-BE49-F238E27FC236}">
              <a16:creationId xmlns:a16="http://schemas.microsoft.com/office/drawing/2014/main" id="{894F57CA-A719-447F-8D76-2AFD42215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4131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47625</xdr:colOff>
      <xdr:row>864</xdr:row>
      <xdr:rowOff>19050</xdr:rowOff>
    </xdr:to>
    <xdr:pic>
      <xdr:nvPicPr>
        <xdr:cNvPr id="3248" name="Picture 3247" descr="Xerneas">
          <a:extLst>
            <a:ext uri="{FF2B5EF4-FFF2-40B4-BE49-F238E27FC236}">
              <a16:creationId xmlns:a16="http://schemas.microsoft.com/office/drawing/2014/main" id="{57D19921-3324-4324-A8DE-C0663C7D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4703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47625</xdr:colOff>
      <xdr:row>865</xdr:row>
      <xdr:rowOff>19050</xdr:rowOff>
    </xdr:to>
    <xdr:pic>
      <xdr:nvPicPr>
        <xdr:cNvPr id="3249" name="Picture 3248" descr="Yveltal">
          <a:extLst>
            <a:ext uri="{FF2B5EF4-FFF2-40B4-BE49-F238E27FC236}">
              <a16:creationId xmlns:a16="http://schemas.microsoft.com/office/drawing/2014/main" id="{0C31B78D-34A7-4F8E-9102-0B6950EF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5084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47625</xdr:colOff>
      <xdr:row>866</xdr:row>
      <xdr:rowOff>19050</xdr:rowOff>
    </xdr:to>
    <xdr:pic>
      <xdr:nvPicPr>
        <xdr:cNvPr id="3250" name="Picture 3249" descr="Zygarde (50% Forme)">
          <a:extLst>
            <a:ext uri="{FF2B5EF4-FFF2-40B4-BE49-F238E27FC236}">
              <a16:creationId xmlns:a16="http://schemas.microsoft.com/office/drawing/2014/main" id="{C59C8AA7-3407-4E82-B0DB-E9CECCAF6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565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47625</xdr:colOff>
      <xdr:row>867</xdr:row>
      <xdr:rowOff>19050</xdr:rowOff>
    </xdr:to>
    <xdr:pic>
      <xdr:nvPicPr>
        <xdr:cNvPr id="3251" name="Picture 3250" descr="Zygarde (10% Forme)">
          <a:extLst>
            <a:ext uri="{FF2B5EF4-FFF2-40B4-BE49-F238E27FC236}">
              <a16:creationId xmlns:a16="http://schemas.microsoft.com/office/drawing/2014/main" id="{903039EB-50DC-46C6-B286-FC78B160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622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47625</xdr:colOff>
      <xdr:row>868</xdr:row>
      <xdr:rowOff>19050</xdr:rowOff>
    </xdr:to>
    <xdr:pic>
      <xdr:nvPicPr>
        <xdr:cNvPr id="3252" name="Picture 3251" descr="Zygarde (Complete Forme)">
          <a:extLst>
            <a:ext uri="{FF2B5EF4-FFF2-40B4-BE49-F238E27FC236}">
              <a16:creationId xmlns:a16="http://schemas.microsoft.com/office/drawing/2014/main" id="{58427F9E-BAAA-45F9-8D9B-492618B2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679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47625</xdr:colOff>
      <xdr:row>869</xdr:row>
      <xdr:rowOff>19050</xdr:rowOff>
    </xdr:to>
    <xdr:pic>
      <xdr:nvPicPr>
        <xdr:cNvPr id="3253" name="Picture 3252" descr="Diancie">
          <a:extLst>
            <a:ext uri="{FF2B5EF4-FFF2-40B4-BE49-F238E27FC236}">
              <a16:creationId xmlns:a16="http://schemas.microsoft.com/office/drawing/2014/main" id="{EB35F446-F057-4171-9C27-C8ED251E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7427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47625</xdr:colOff>
      <xdr:row>870</xdr:row>
      <xdr:rowOff>19050</xdr:rowOff>
    </xdr:to>
    <xdr:pic>
      <xdr:nvPicPr>
        <xdr:cNvPr id="3254" name="Picture 3253" descr="Mega Diancie">
          <a:extLst>
            <a:ext uri="{FF2B5EF4-FFF2-40B4-BE49-F238E27FC236}">
              <a16:creationId xmlns:a16="http://schemas.microsoft.com/office/drawing/2014/main" id="{4F23120E-7B07-492E-9C61-91404574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7998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47625</xdr:colOff>
      <xdr:row>871</xdr:row>
      <xdr:rowOff>19050</xdr:rowOff>
    </xdr:to>
    <xdr:pic>
      <xdr:nvPicPr>
        <xdr:cNvPr id="3255" name="Picture 3254" descr="Hoopa (Hoopa Confined)">
          <a:extLst>
            <a:ext uri="{FF2B5EF4-FFF2-40B4-BE49-F238E27FC236}">
              <a16:creationId xmlns:a16="http://schemas.microsoft.com/office/drawing/2014/main" id="{42D99B56-2200-42C2-B285-DAB3F8DF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8627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47625</xdr:colOff>
      <xdr:row>872</xdr:row>
      <xdr:rowOff>19050</xdr:rowOff>
    </xdr:to>
    <xdr:pic>
      <xdr:nvPicPr>
        <xdr:cNvPr id="3256" name="Picture 3255" descr="Hoopa (Hoopa Unbound)">
          <a:extLst>
            <a:ext uri="{FF2B5EF4-FFF2-40B4-BE49-F238E27FC236}">
              <a16:creationId xmlns:a16="http://schemas.microsoft.com/office/drawing/2014/main" id="{6C092AE3-FE73-4488-BF1D-F9C375A27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92561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47625</xdr:colOff>
      <xdr:row>873</xdr:row>
      <xdr:rowOff>19050</xdr:rowOff>
    </xdr:to>
    <xdr:pic>
      <xdr:nvPicPr>
        <xdr:cNvPr id="3257" name="Picture 3256" descr="Volcanion">
          <a:extLst>
            <a:ext uri="{FF2B5EF4-FFF2-40B4-BE49-F238E27FC236}">
              <a16:creationId xmlns:a16="http://schemas.microsoft.com/office/drawing/2014/main" id="{6B501656-61DF-4FA6-8211-89EB9B11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9884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47625</xdr:colOff>
      <xdr:row>874</xdr:row>
      <xdr:rowOff>19050</xdr:rowOff>
    </xdr:to>
    <xdr:pic>
      <xdr:nvPicPr>
        <xdr:cNvPr id="3258" name="Picture 3257" descr="Rowlet">
          <a:extLst>
            <a:ext uri="{FF2B5EF4-FFF2-40B4-BE49-F238E27FC236}">
              <a16:creationId xmlns:a16="http://schemas.microsoft.com/office/drawing/2014/main" id="{63A992AB-29FD-40E5-A181-8880F7E7B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0456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47625</xdr:colOff>
      <xdr:row>875</xdr:row>
      <xdr:rowOff>19050</xdr:rowOff>
    </xdr:to>
    <xdr:pic>
      <xdr:nvPicPr>
        <xdr:cNvPr id="3259" name="Picture 3258" descr="Dartrix">
          <a:extLst>
            <a:ext uri="{FF2B5EF4-FFF2-40B4-BE49-F238E27FC236}">
              <a16:creationId xmlns:a16="http://schemas.microsoft.com/office/drawing/2014/main" id="{1D31069E-A37A-4BF8-96C3-BA6FBA72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1027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47625</xdr:colOff>
      <xdr:row>876</xdr:row>
      <xdr:rowOff>19050</xdr:rowOff>
    </xdr:to>
    <xdr:pic>
      <xdr:nvPicPr>
        <xdr:cNvPr id="3260" name="Picture 3259" descr="Decidueye">
          <a:extLst>
            <a:ext uri="{FF2B5EF4-FFF2-40B4-BE49-F238E27FC236}">
              <a16:creationId xmlns:a16="http://schemas.microsoft.com/office/drawing/2014/main" id="{23A0DFFF-2D7A-4D7D-9F83-5223DD33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15993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13</xdr:col>
      <xdr:colOff>47625</xdr:colOff>
      <xdr:row>877</xdr:row>
      <xdr:rowOff>19050</xdr:rowOff>
    </xdr:to>
    <xdr:pic>
      <xdr:nvPicPr>
        <xdr:cNvPr id="3261" name="Picture 3260" descr="Decidueye (Hisuian Decidueye)">
          <a:extLst>
            <a:ext uri="{FF2B5EF4-FFF2-40B4-BE49-F238E27FC236}">
              <a16:creationId xmlns:a16="http://schemas.microsoft.com/office/drawing/2014/main" id="{6D710B51-CD77-4F44-A42E-A7B44855F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21708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13</xdr:col>
      <xdr:colOff>47625</xdr:colOff>
      <xdr:row>878</xdr:row>
      <xdr:rowOff>19050</xdr:rowOff>
    </xdr:to>
    <xdr:pic>
      <xdr:nvPicPr>
        <xdr:cNvPr id="3262" name="Picture 3261" descr="Litten">
          <a:extLst>
            <a:ext uri="{FF2B5EF4-FFF2-40B4-BE49-F238E27FC236}">
              <a16:creationId xmlns:a16="http://schemas.microsoft.com/office/drawing/2014/main" id="{38A6442F-3940-4841-BD2B-B8330033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298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47625</xdr:colOff>
      <xdr:row>879</xdr:row>
      <xdr:rowOff>19050</xdr:rowOff>
    </xdr:to>
    <xdr:pic>
      <xdr:nvPicPr>
        <xdr:cNvPr id="3263" name="Picture 3262" descr="Torracat">
          <a:extLst>
            <a:ext uri="{FF2B5EF4-FFF2-40B4-BE49-F238E27FC236}">
              <a16:creationId xmlns:a16="http://schemas.microsoft.com/office/drawing/2014/main" id="{5A6ACB04-856F-47BD-B180-F7935445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3370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47625</xdr:colOff>
      <xdr:row>880</xdr:row>
      <xdr:rowOff>19050</xdr:rowOff>
    </xdr:to>
    <xdr:pic>
      <xdr:nvPicPr>
        <xdr:cNvPr id="3264" name="Picture 3263" descr="Incineroar">
          <a:extLst>
            <a:ext uri="{FF2B5EF4-FFF2-40B4-BE49-F238E27FC236}">
              <a16:creationId xmlns:a16="http://schemas.microsoft.com/office/drawing/2014/main" id="{C1EF1ABD-929E-419A-BD95-8A0CC3CCB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3751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13</xdr:col>
      <xdr:colOff>47625</xdr:colOff>
      <xdr:row>881</xdr:row>
      <xdr:rowOff>19050</xdr:rowOff>
    </xdr:to>
    <xdr:pic>
      <xdr:nvPicPr>
        <xdr:cNvPr id="3265" name="Picture 3264" descr="Popplio">
          <a:extLst>
            <a:ext uri="{FF2B5EF4-FFF2-40B4-BE49-F238E27FC236}">
              <a16:creationId xmlns:a16="http://schemas.microsoft.com/office/drawing/2014/main" id="{798F89FC-42D0-4E28-BD14-A779F794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4323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13</xdr:col>
      <xdr:colOff>47625</xdr:colOff>
      <xdr:row>882</xdr:row>
      <xdr:rowOff>19050</xdr:rowOff>
    </xdr:to>
    <xdr:pic>
      <xdr:nvPicPr>
        <xdr:cNvPr id="3266" name="Picture 3265" descr="Brionne">
          <a:extLst>
            <a:ext uri="{FF2B5EF4-FFF2-40B4-BE49-F238E27FC236}">
              <a16:creationId xmlns:a16="http://schemas.microsoft.com/office/drawing/2014/main" id="{04ED5656-DD17-4E10-8660-E0E30F71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4704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13</xdr:col>
      <xdr:colOff>47625</xdr:colOff>
      <xdr:row>883</xdr:row>
      <xdr:rowOff>19050</xdr:rowOff>
    </xdr:to>
    <xdr:pic>
      <xdr:nvPicPr>
        <xdr:cNvPr id="3267" name="Picture 3266" descr="Primarina">
          <a:extLst>
            <a:ext uri="{FF2B5EF4-FFF2-40B4-BE49-F238E27FC236}">
              <a16:creationId xmlns:a16="http://schemas.microsoft.com/office/drawing/2014/main" id="{C30A1740-867F-4CC2-B4DA-BC1557A1A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5085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13</xdr:col>
      <xdr:colOff>47625</xdr:colOff>
      <xdr:row>884</xdr:row>
      <xdr:rowOff>19050</xdr:rowOff>
    </xdr:to>
    <xdr:pic>
      <xdr:nvPicPr>
        <xdr:cNvPr id="3268" name="Picture 3267" descr="Pikipek">
          <a:extLst>
            <a:ext uri="{FF2B5EF4-FFF2-40B4-BE49-F238E27FC236}">
              <a16:creationId xmlns:a16="http://schemas.microsoft.com/office/drawing/2014/main" id="{08DC888F-9F7B-40A4-8DCE-124C3FB9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5656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13</xdr:col>
      <xdr:colOff>47625</xdr:colOff>
      <xdr:row>885</xdr:row>
      <xdr:rowOff>19050</xdr:rowOff>
    </xdr:to>
    <xdr:pic>
      <xdr:nvPicPr>
        <xdr:cNvPr id="3269" name="Picture 3268" descr="Trumbeak">
          <a:extLst>
            <a:ext uri="{FF2B5EF4-FFF2-40B4-BE49-F238E27FC236}">
              <a16:creationId xmlns:a16="http://schemas.microsoft.com/office/drawing/2014/main" id="{59AEB049-533F-4EF0-A276-9CD638F5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6228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13</xdr:col>
      <xdr:colOff>47625</xdr:colOff>
      <xdr:row>886</xdr:row>
      <xdr:rowOff>19050</xdr:rowOff>
    </xdr:to>
    <xdr:pic>
      <xdr:nvPicPr>
        <xdr:cNvPr id="3270" name="Picture 3269" descr="Toucannon">
          <a:extLst>
            <a:ext uri="{FF2B5EF4-FFF2-40B4-BE49-F238E27FC236}">
              <a16:creationId xmlns:a16="http://schemas.microsoft.com/office/drawing/2014/main" id="{677E111F-F108-49FD-AC2E-71CAD567D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679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47625</xdr:colOff>
      <xdr:row>887</xdr:row>
      <xdr:rowOff>19050</xdr:rowOff>
    </xdr:to>
    <xdr:pic>
      <xdr:nvPicPr>
        <xdr:cNvPr id="3271" name="Picture 3270" descr="Yungoos">
          <a:extLst>
            <a:ext uri="{FF2B5EF4-FFF2-40B4-BE49-F238E27FC236}">
              <a16:creationId xmlns:a16="http://schemas.microsoft.com/office/drawing/2014/main" id="{6B87B586-F610-4114-B312-A3FFA321E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737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47625</xdr:colOff>
      <xdr:row>888</xdr:row>
      <xdr:rowOff>19050</xdr:rowOff>
    </xdr:to>
    <xdr:pic>
      <xdr:nvPicPr>
        <xdr:cNvPr id="3272" name="Picture 3271" descr="Gumshoos">
          <a:extLst>
            <a:ext uri="{FF2B5EF4-FFF2-40B4-BE49-F238E27FC236}">
              <a16:creationId xmlns:a16="http://schemas.microsoft.com/office/drawing/2014/main" id="{E40B4385-4AF1-4CCA-A216-2A3CC8C7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7752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47625</xdr:colOff>
      <xdr:row>889</xdr:row>
      <xdr:rowOff>19050</xdr:rowOff>
    </xdr:to>
    <xdr:pic>
      <xdr:nvPicPr>
        <xdr:cNvPr id="3273" name="Picture 3272" descr="Grubbin">
          <a:extLst>
            <a:ext uri="{FF2B5EF4-FFF2-40B4-BE49-F238E27FC236}">
              <a16:creationId xmlns:a16="http://schemas.microsoft.com/office/drawing/2014/main" id="{5BBE752A-FC70-4FED-AD43-93F8151D1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8133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47625</xdr:colOff>
      <xdr:row>890</xdr:row>
      <xdr:rowOff>19050</xdr:rowOff>
    </xdr:to>
    <xdr:pic>
      <xdr:nvPicPr>
        <xdr:cNvPr id="3274" name="Picture 3273" descr="Charjabug">
          <a:extLst>
            <a:ext uri="{FF2B5EF4-FFF2-40B4-BE49-F238E27FC236}">
              <a16:creationId xmlns:a16="http://schemas.microsoft.com/office/drawing/2014/main" id="{8DE884BC-2AEA-453F-8ABF-2A4B5A67F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8514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47625</xdr:colOff>
      <xdr:row>891</xdr:row>
      <xdr:rowOff>19050</xdr:rowOff>
    </xdr:to>
    <xdr:pic>
      <xdr:nvPicPr>
        <xdr:cNvPr id="3275" name="Picture 3274" descr="Vikavolt">
          <a:extLst>
            <a:ext uri="{FF2B5EF4-FFF2-40B4-BE49-F238E27FC236}">
              <a16:creationId xmlns:a16="http://schemas.microsoft.com/office/drawing/2014/main" id="{6C3D1110-263F-4FDE-AC2C-65F98A1A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9085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47625</xdr:colOff>
      <xdr:row>892</xdr:row>
      <xdr:rowOff>19050</xdr:rowOff>
    </xdr:to>
    <xdr:pic>
      <xdr:nvPicPr>
        <xdr:cNvPr id="3276" name="Picture 3275" descr="Crabrawler">
          <a:extLst>
            <a:ext uri="{FF2B5EF4-FFF2-40B4-BE49-F238E27FC236}">
              <a16:creationId xmlns:a16="http://schemas.microsoft.com/office/drawing/2014/main" id="{588E5F1F-754D-4CF1-9C49-0F250A8A7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9657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47625</xdr:colOff>
      <xdr:row>893</xdr:row>
      <xdr:rowOff>19050</xdr:rowOff>
    </xdr:to>
    <xdr:pic>
      <xdr:nvPicPr>
        <xdr:cNvPr id="3277" name="Picture 3276" descr="Crabominable">
          <a:extLst>
            <a:ext uri="{FF2B5EF4-FFF2-40B4-BE49-F238E27FC236}">
              <a16:creationId xmlns:a16="http://schemas.microsoft.com/office/drawing/2014/main" id="{D857B833-8EBE-41D7-8154-252A1CD5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0038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47625</xdr:colOff>
      <xdr:row>894</xdr:row>
      <xdr:rowOff>19050</xdr:rowOff>
    </xdr:to>
    <xdr:pic>
      <xdr:nvPicPr>
        <xdr:cNvPr id="3278" name="Picture 3277" descr="Oricorio (Baile Style)">
          <a:extLst>
            <a:ext uri="{FF2B5EF4-FFF2-40B4-BE49-F238E27FC236}">
              <a16:creationId xmlns:a16="http://schemas.microsoft.com/office/drawing/2014/main" id="{7C2DE7DC-2A39-40D6-B156-1BB35922F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06099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47625</xdr:colOff>
      <xdr:row>895</xdr:row>
      <xdr:rowOff>19050</xdr:rowOff>
    </xdr:to>
    <xdr:pic>
      <xdr:nvPicPr>
        <xdr:cNvPr id="3279" name="Picture 3278" descr="Oricorio (Pom-Pom Style)">
          <a:extLst>
            <a:ext uri="{FF2B5EF4-FFF2-40B4-BE49-F238E27FC236}">
              <a16:creationId xmlns:a16="http://schemas.microsoft.com/office/drawing/2014/main" id="{0A8A2B5E-2824-4DF5-A99B-C006CE6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11814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47625</xdr:colOff>
      <xdr:row>896</xdr:row>
      <xdr:rowOff>19050</xdr:rowOff>
    </xdr:to>
    <xdr:pic>
      <xdr:nvPicPr>
        <xdr:cNvPr id="3280" name="Picture 3279" descr="Oricorio (Pa'u Style)">
          <a:extLst>
            <a:ext uri="{FF2B5EF4-FFF2-40B4-BE49-F238E27FC236}">
              <a16:creationId xmlns:a16="http://schemas.microsoft.com/office/drawing/2014/main" id="{481F7DE8-AC63-42B5-BE4F-5BC65019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1810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47625</xdr:colOff>
      <xdr:row>897</xdr:row>
      <xdr:rowOff>19050</xdr:rowOff>
    </xdr:to>
    <xdr:pic>
      <xdr:nvPicPr>
        <xdr:cNvPr id="3281" name="Picture 3280" descr="Oricorio (Sensu Style)">
          <a:extLst>
            <a:ext uri="{FF2B5EF4-FFF2-40B4-BE49-F238E27FC236}">
              <a16:creationId xmlns:a16="http://schemas.microsoft.com/office/drawing/2014/main" id="{79C1569D-A850-4334-9EA8-9DC6C6BD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2381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47625</xdr:colOff>
      <xdr:row>898</xdr:row>
      <xdr:rowOff>19050</xdr:rowOff>
    </xdr:to>
    <xdr:pic>
      <xdr:nvPicPr>
        <xdr:cNvPr id="3282" name="Picture 3281" descr="Cutiefly">
          <a:extLst>
            <a:ext uri="{FF2B5EF4-FFF2-40B4-BE49-F238E27FC236}">
              <a16:creationId xmlns:a16="http://schemas.microsoft.com/office/drawing/2014/main" id="{74A4BCD0-0A1B-4E0B-9AFD-1DE83C7CC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2953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47625</xdr:colOff>
      <xdr:row>899</xdr:row>
      <xdr:rowOff>19050</xdr:rowOff>
    </xdr:to>
    <xdr:pic>
      <xdr:nvPicPr>
        <xdr:cNvPr id="3283" name="Picture 3282" descr="Ribombee">
          <a:extLst>
            <a:ext uri="{FF2B5EF4-FFF2-40B4-BE49-F238E27FC236}">
              <a16:creationId xmlns:a16="http://schemas.microsoft.com/office/drawing/2014/main" id="{B9D47EA7-701B-4B24-AA39-1DAAC027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3524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47625</xdr:colOff>
      <xdr:row>900</xdr:row>
      <xdr:rowOff>19050</xdr:rowOff>
    </xdr:to>
    <xdr:pic>
      <xdr:nvPicPr>
        <xdr:cNvPr id="3284" name="Picture 3283" descr="Rockruff">
          <a:extLst>
            <a:ext uri="{FF2B5EF4-FFF2-40B4-BE49-F238E27FC236}">
              <a16:creationId xmlns:a16="http://schemas.microsoft.com/office/drawing/2014/main" id="{7211AE77-A5D4-49C0-B846-3DC3DEB7D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4096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47625</xdr:colOff>
      <xdr:row>901</xdr:row>
      <xdr:rowOff>19050</xdr:rowOff>
    </xdr:to>
    <xdr:pic>
      <xdr:nvPicPr>
        <xdr:cNvPr id="3285" name="Picture 3284" descr="Rockruff (Own Tempo Rockruff)">
          <a:extLst>
            <a:ext uri="{FF2B5EF4-FFF2-40B4-BE49-F238E27FC236}">
              <a16:creationId xmlns:a16="http://schemas.microsoft.com/office/drawing/2014/main" id="{D1E3F4CC-1C74-4336-9DEA-45A4EAFD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44771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47625</xdr:colOff>
      <xdr:row>902</xdr:row>
      <xdr:rowOff>19050</xdr:rowOff>
    </xdr:to>
    <xdr:pic>
      <xdr:nvPicPr>
        <xdr:cNvPr id="3286" name="Picture 3285" descr="Lycanroc (Midday Form)">
          <a:extLst>
            <a:ext uri="{FF2B5EF4-FFF2-40B4-BE49-F238E27FC236}">
              <a16:creationId xmlns:a16="http://schemas.microsoft.com/office/drawing/2014/main" id="{D78DC447-38C2-4304-A635-E8FE412C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51057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47625</xdr:colOff>
      <xdr:row>903</xdr:row>
      <xdr:rowOff>19050</xdr:rowOff>
    </xdr:to>
    <xdr:pic>
      <xdr:nvPicPr>
        <xdr:cNvPr id="3287" name="Picture 3286" descr="Lycanroc (Midnight Form)">
          <a:extLst>
            <a:ext uri="{FF2B5EF4-FFF2-40B4-BE49-F238E27FC236}">
              <a16:creationId xmlns:a16="http://schemas.microsoft.com/office/drawing/2014/main" id="{D49C7D12-62B0-4B5D-A4B9-02690811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57344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47625</xdr:colOff>
      <xdr:row>904</xdr:row>
      <xdr:rowOff>19050</xdr:rowOff>
    </xdr:to>
    <xdr:pic>
      <xdr:nvPicPr>
        <xdr:cNvPr id="3288" name="Picture 3287" descr="Lycanroc (Dusk Form)">
          <a:extLst>
            <a:ext uri="{FF2B5EF4-FFF2-40B4-BE49-F238E27FC236}">
              <a16:creationId xmlns:a16="http://schemas.microsoft.com/office/drawing/2014/main" id="{5BB3D17F-BBD6-4DCE-B8DE-D05A6EF39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63630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47625</xdr:colOff>
      <xdr:row>905</xdr:row>
      <xdr:rowOff>19050</xdr:rowOff>
    </xdr:to>
    <xdr:pic>
      <xdr:nvPicPr>
        <xdr:cNvPr id="3289" name="Picture 3288" descr="Wishiwashi (Solo Form)">
          <a:extLst>
            <a:ext uri="{FF2B5EF4-FFF2-40B4-BE49-F238E27FC236}">
              <a16:creationId xmlns:a16="http://schemas.microsoft.com/office/drawing/2014/main" id="{DFA633F5-3E4B-4F4B-B6E4-E22BE657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6934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47625</xdr:colOff>
      <xdr:row>906</xdr:row>
      <xdr:rowOff>19050</xdr:rowOff>
    </xdr:to>
    <xdr:pic>
      <xdr:nvPicPr>
        <xdr:cNvPr id="3290" name="Picture 3289" descr="Wishiwashi (School Form)">
          <a:extLst>
            <a:ext uri="{FF2B5EF4-FFF2-40B4-BE49-F238E27FC236}">
              <a16:creationId xmlns:a16="http://schemas.microsoft.com/office/drawing/2014/main" id="{E821B02E-AD2D-412B-BC14-DA98DB6D3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76965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47625</xdr:colOff>
      <xdr:row>907</xdr:row>
      <xdr:rowOff>19050</xdr:rowOff>
    </xdr:to>
    <xdr:pic>
      <xdr:nvPicPr>
        <xdr:cNvPr id="3291" name="Picture 3290" descr="Mareanie">
          <a:extLst>
            <a:ext uri="{FF2B5EF4-FFF2-40B4-BE49-F238E27FC236}">
              <a16:creationId xmlns:a16="http://schemas.microsoft.com/office/drawing/2014/main" id="{BA454687-7335-41EE-A189-A2A1A0D9C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851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47625</xdr:colOff>
      <xdr:row>908</xdr:row>
      <xdr:rowOff>19050</xdr:rowOff>
    </xdr:to>
    <xdr:pic>
      <xdr:nvPicPr>
        <xdr:cNvPr id="3292" name="Picture 3291" descr="Toxapex">
          <a:extLst>
            <a:ext uri="{FF2B5EF4-FFF2-40B4-BE49-F238E27FC236}">
              <a16:creationId xmlns:a16="http://schemas.microsoft.com/office/drawing/2014/main" id="{EA0E9215-0E38-4485-BB79-E5AC53734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908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47625</xdr:colOff>
      <xdr:row>909</xdr:row>
      <xdr:rowOff>19050</xdr:rowOff>
    </xdr:to>
    <xdr:pic>
      <xdr:nvPicPr>
        <xdr:cNvPr id="3293" name="Picture 3292" descr="Mudbray">
          <a:extLst>
            <a:ext uri="{FF2B5EF4-FFF2-40B4-BE49-F238E27FC236}">
              <a16:creationId xmlns:a16="http://schemas.microsoft.com/office/drawing/2014/main" id="{9874C91E-D149-49F3-985E-0FB4053F1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6965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47625</xdr:colOff>
      <xdr:row>910</xdr:row>
      <xdr:rowOff>19050</xdr:rowOff>
    </xdr:to>
    <xdr:pic>
      <xdr:nvPicPr>
        <xdr:cNvPr id="3294" name="Picture 3293" descr="Mudsdale">
          <a:extLst>
            <a:ext uri="{FF2B5EF4-FFF2-40B4-BE49-F238E27FC236}">
              <a16:creationId xmlns:a16="http://schemas.microsoft.com/office/drawing/2014/main" id="{DC744CE7-1255-423E-9993-DB2D735CA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0039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47625</xdr:colOff>
      <xdr:row>911</xdr:row>
      <xdr:rowOff>19050</xdr:rowOff>
    </xdr:to>
    <xdr:pic>
      <xdr:nvPicPr>
        <xdr:cNvPr id="3295" name="Picture 3294" descr="Dewpider">
          <a:extLst>
            <a:ext uri="{FF2B5EF4-FFF2-40B4-BE49-F238E27FC236}">
              <a16:creationId xmlns:a16="http://schemas.microsoft.com/office/drawing/2014/main" id="{4CFB4E2A-123D-4301-AAA5-5F1AE445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0420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47625</xdr:colOff>
      <xdr:row>912</xdr:row>
      <xdr:rowOff>19050</xdr:rowOff>
    </xdr:to>
    <xdr:pic>
      <xdr:nvPicPr>
        <xdr:cNvPr id="3296" name="Picture 3295" descr="Araquanid">
          <a:extLst>
            <a:ext uri="{FF2B5EF4-FFF2-40B4-BE49-F238E27FC236}">
              <a16:creationId xmlns:a16="http://schemas.microsoft.com/office/drawing/2014/main" id="{CED05B97-2DC5-42F4-A0CE-75B5EC59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0992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47625</xdr:colOff>
      <xdr:row>913</xdr:row>
      <xdr:rowOff>19050</xdr:rowOff>
    </xdr:to>
    <xdr:pic>
      <xdr:nvPicPr>
        <xdr:cNvPr id="3297" name="Picture 3296" descr="Fomantis">
          <a:extLst>
            <a:ext uri="{FF2B5EF4-FFF2-40B4-BE49-F238E27FC236}">
              <a16:creationId xmlns:a16="http://schemas.microsoft.com/office/drawing/2014/main" id="{868DA0D9-22E4-457C-8D29-B4D35272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1563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13</xdr:col>
      <xdr:colOff>47625</xdr:colOff>
      <xdr:row>914</xdr:row>
      <xdr:rowOff>19050</xdr:rowOff>
    </xdr:to>
    <xdr:pic>
      <xdr:nvPicPr>
        <xdr:cNvPr id="3298" name="Picture 3297" descr="Lurantis">
          <a:extLst>
            <a:ext uri="{FF2B5EF4-FFF2-40B4-BE49-F238E27FC236}">
              <a16:creationId xmlns:a16="http://schemas.microsoft.com/office/drawing/2014/main" id="{D3C678BF-5E22-4A51-86FE-E17C0E38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1944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47625</xdr:colOff>
      <xdr:row>915</xdr:row>
      <xdr:rowOff>19050</xdr:rowOff>
    </xdr:to>
    <xdr:pic>
      <xdr:nvPicPr>
        <xdr:cNvPr id="3299" name="Picture 3298" descr="Morelull">
          <a:extLst>
            <a:ext uri="{FF2B5EF4-FFF2-40B4-BE49-F238E27FC236}">
              <a16:creationId xmlns:a16="http://schemas.microsoft.com/office/drawing/2014/main" id="{B4802429-DE28-40AD-A7EC-E03228AA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232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47625</xdr:colOff>
      <xdr:row>916</xdr:row>
      <xdr:rowOff>19050</xdr:rowOff>
    </xdr:to>
    <xdr:pic>
      <xdr:nvPicPr>
        <xdr:cNvPr id="3300" name="Picture 3299" descr="Shiinotic">
          <a:extLst>
            <a:ext uri="{FF2B5EF4-FFF2-40B4-BE49-F238E27FC236}">
              <a16:creationId xmlns:a16="http://schemas.microsoft.com/office/drawing/2014/main" id="{B4108500-07FE-42CB-B95C-5975B5B47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289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47625</xdr:colOff>
      <xdr:row>917</xdr:row>
      <xdr:rowOff>19050</xdr:rowOff>
    </xdr:to>
    <xdr:pic>
      <xdr:nvPicPr>
        <xdr:cNvPr id="3301" name="Picture 3300" descr="Salandit">
          <a:extLst>
            <a:ext uri="{FF2B5EF4-FFF2-40B4-BE49-F238E27FC236}">
              <a16:creationId xmlns:a16="http://schemas.microsoft.com/office/drawing/2014/main" id="{8DA4A3BE-FE2D-4B54-8B55-02365DC5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346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47625</xdr:colOff>
      <xdr:row>918</xdr:row>
      <xdr:rowOff>19050</xdr:rowOff>
    </xdr:to>
    <xdr:pic>
      <xdr:nvPicPr>
        <xdr:cNvPr id="3302" name="Picture 3301" descr="Salazzle">
          <a:extLst>
            <a:ext uri="{FF2B5EF4-FFF2-40B4-BE49-F238E27FC236}">
              <a16:creationId xmlns:a16="http://schemas.microsoft.com/office/drawing/2014/main" id="{91347A6C-465C-41CA-9CC3-9C17E7AC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404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47625</xdr:colOff>
      <xdr:row>919</xdr:row>
      <xdr:rowOff>19050</xdr:rowOff>
    </xdr:to>
    <xdr:pic>
      <xdr:nvPicPr>
        <xdr:cNvPr id="3303" name="Picture 3302" descr="Stufful">
          <a:extLst>
            <a:ext uri="{FF2B5EF4-FFF2-40B4-BE49-F238E27FC236}">
              <a16:creationId xmlns:a16="http://schemas.microsoft.com/office/drawing/2014/main" id="{68D02DDF-D6E0-497E-8058-278E936F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4611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47625</xdr:colOff>
      <xdr:row>920</xdr:row>
      <xdr:rowOff>19050</xdr:rowOff>
    </xdr:to>
    <xdr:pic>
      <xdr:nvPicPr>
        <xdr:cNvPr id="3304" name="Picture 3303" descr="Bewear">
          <a:extLst>
            <a:ext uri="{FF2B5EF4-FFF2-40B4-BE49-F238E27FC236}">
              <a16:creationId xmlns:a16="http://schemas.microsoft.com/office/drawing/2014/main" id="{606C6E6E-F0B8-4FB1-9772-D5F34125D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5183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47625</xdr:colOff>
      <xdr:row>921</xdr:row>
      <xdr:rowOff>19050</xdr:rowOff>
    </xdr:to>
    <xdr:pic>
      <xdr:nvPicPr>
        <xdr:cNvPr id="3305" name="Picture 3304" descr="Bounsweet">
          <a:extLst>
            <a:ext uri="{FF2B5EF4-FFF2-40B4-BE49-F238E27FC236}">
              <a16:creationId xmlns:a16="http://schemas.microsoft.com/office/drawing/2014/main" id="{C01A1A49-41C6-421E-82BA-88D43032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5754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47625</xdr:colOff>
      <xdr:row>922</xdr:row>
      <xdr:rowOff>19050</xdr:rowOff>
    </xdr:to>
    <xdr:pic>
      <xdr:nvPicPr>
        <xdr:cNvPr id="3306" name="Picture 3305" descr="Steenee">
          <a:extLst>
            <a:ext uri="{FF2B5EF4-FFF2-40B4-BE49-F238E27FC236}">
              <a16:creationId xmlns:a16="http://schemas.microsoft.com/office/drawing/2014/main" id="{560601CF-912C-4CA8-B268-4CC3BB10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613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47625</xdr:colOff>
      <xdr:row>923</xdr:row>
      <xdr:rowOff>19050</xdr:rowOff>
    </xdr:to>
    <xdr:pic>
      <xdr:nvPicPr>
        <xdr:cNvPr id="3307" name="Picture 3306" descr="Tsareena">
          <a:extLst>
            <a:ext uri="{FF2B5EF4-FFF2-40B4-BE49-F238E27FC236}">
              <a16:creationId xmlns:a16="http://schemas.microsoft.com/office/drawing/2014/main" id="{A48CADD2-B924-4A5F-8A85-4D02959C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6516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47625</xdr:colOff>
      <xdr:row>924</xdr:row>
      <xdr:rowOff>19050</xdr:rowOff>
    </xdr:to>
    <xdr:pic>
      <xdr:nvPicPr>
        <xdr:cNvPr id="3308" name="Picture 3307" descr="Comfey">
          <a:extLst>
            <a:ext uri="{FF2B5EF4-FFF2-40B4-BE49-F238E27FC236}">
              <a16:creationId xmlns:a16="http://schemas.microsoft.com/office/drawing/2014/main" id="{12DAED86-AB70-449A-AF99-E7ECA8BD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6897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47625</xdr:colOff>
      <xdr:row>925</xdr:row>
      <xdr:rowOff>19050</xdr:rowOff>
    </xdr:to>
    <xdr:pic>
      <xdr:nvPicPr>
        <xdr:cNvPr id="3309" name="Picture 3308" descr="Oranguru">
          <a:extLst>
            <a:ext uri="{FF2B5EF4-FFF2-40B4-BE49-F238E27FC236}">
              <a16:creationId xmlns:a16="http://schemas.microsoft.com/office/drawing/2014/main" id="{609026C9-DBFA-4A8D-AF2F-7CE085CB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7278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47625</xdr:colOff>
      <xdr:row>926</xdr:row>
      <xdr:rowOff>19050</xdr:rowOff>
    </xdr:to>
    <xdr:pic>
      <xdr:nvPicPr>
        <xdr:cNvPr id="3310" name="Picture 3309" descr="Passimian">
          <a:extLst>
            <a:ext uri="{FF2B5EF4-FFF2-40B4-BE49-F238E27FC236}">
              <a16:creationId xmlns:a16="http://schemas.microsoft.com/office/drawing/2014/main" id="{CBB169CD-BC90-4E8B-B29D-CEB0DFFD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785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47625</xdr:colOff>
      <xdr:row>927</xdr:row>
      <xdr:rowOff>19050</xdr:rowOff>
    </xdr:to>
    <xdr:pic>
      <xdr:nvPicPr>
        <xdr:cNvPr id="3311" name="Picture 3310" descr="Wimpod">
          <a:extLst>
            <a:ext uri="{FF2B5EF4-FFF2-40B4-BE49-F238E27FC236}">
              <a16:creationId xmlns:a16="http://schemas.microsoft.com/office/drawing/2014/main" id="{4308A8F2-10B0-4E7C-90E3-CEB14E1D1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8231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47625</xdr:colOff>
      <xdr:row>928</xdr:row>
      <xdr:rowOff>19050</xdr:rowOff>
    </xdr:to>
    <xdr:pic>
      <xdr:nvPicPr>
        <xdr:cNvPr id="3312" name="Picture 3311" descr="Golisopod">
          <a:extLst>
            <a:ext uri="{FF2B5EF4-FFF2-40B4-BE49-F238E27FC236}">
              <a16:creationId xmlns:a16="http://schemas.microsoft.com/office/drawing/2014/main" id="{2F369B87-E28A-4AB4-B521-7DF2CB1B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8802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47625</xdr:colOff>
      <xdr:row>929</xdr:row>
      <xdr:rowOff>19050</xdr:rowOff>
    </xdr:to>
    <xdr:pic>
      <xdr:nvPicPr>
        <xdr:cNvPr id="3313" name="Picture 3312" descr="Sandygast">
          <a:extLst>
            <a:ext uri="{FF2B5EF4-FFF2-40B4-BE49-F238E27FC236}">
              <a16:creationId xmlns:a16="http://schemas.microsoft.com/office/drawing/2014/main" id="{67CDDB91-8EA1-4756-9BE4-A5B7FC7A9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9374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47625</xdr:colOff>
      <xdr:row>930</xdr:row>
      <xdr:rowOff>19050</xdr:rowOff>
    </xdr:to>
    <xdr:pic>
      <xdr:nvPicPr>
        <xdr:cNvPr id="3314" name="Picture 3313" descr="Palossand">
          <a:extLst>
            <a:ext uri="{FF2B5EF4-FFF2-40B4-BE49-F238E27FC236}">
              <a16:creationId xmlns:a16="http://schemas.microsoft.com/office/drawing/2014/main" id="{7F562FC9-BA93-4DB3-B807-78E639F9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799457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47625</xdr:colOff>
      <xdr:row>931</xdr:row>
      <xdr:rowOff>19050</xdr:rowOff>
    </xdr:to>
    <xdr:pic>
      <xdr:nvPicPr>
        <xdr:cNvPr id="3315" name="Picture 3314" descr="Pyukumuku">
          <a:extLst>
            <a:ext uri="{FF2B5EF4-FFF2-40B4-BE49-F238E27FC236}">
              <a16:creationId xmlns:a16="http://schemas.microsoft.com/office/drawing/2014/main" id="{E9CA1384-DD85-4CEB-B052-27727E7D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0517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47625</xdr:colOff>
      <xdr:row>932</xdr:row>
      <xdr:rowOff>19050</xdr:rowOff>
    </xdr:to>
    <xdr:pic>
      <xdr:nvPicPr>
        <xdr:cNvPr id="3316" name="Picture 3315" descr="Type: Null">
          <a:extLst>
            <a:ext uri="{FF2B5EF4-FFF2-40B4-BE49-F238E27FC236}">
              <a16:creationId xmlns:a16="http://schemas.microsoft.com/office/drawing/2014/main" id="{C8E18C33-0A00-42B5-809B-01FBB29E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0898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47625</xdr:colOff>
      <xdr:row>933</xdr:row>
      <xdr:rowOff>19050</xdr:rowOff>
    </xdr:to>
    <xdr:pic>
      <xdr:nvPicPr>
        <xdr:cNvPr id="3317" name="Picture 3316" descr="Silvally">
          <a:extLst>
            <a:ext uri="{FF2B5EF4-FFF2-40B4-BE49-F238E27FC236}">
              <a16:creationId xmlns:a16="http://schemas.microsoft.com/office/drawing/2014/main" id="{7410A181-8553-41F4-9373-B602DFA3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1279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47625</xdr:colOff>
      <xdr:row>934</xdr:row>
      <xdr:rowOff>19050</xdr:rowOff>
    </xdr:to>
    <xdr:pic>
      <xdr:nvPicPr>
        <xdr:cNvPr id="3318" name="Picture 3317" descr="Minior (Meteor Form)">
          <a:extLst>
            <a:ext uri="{FF2B5EF4-FFF2-40B4-BE49-F238E27FC236}">
              <a16:creationId xmlns:a16="http://schemas.microsoft.com/office/drawing/2014/main" id="{2CED74AD-0023-47E0-81F0-C1ADF184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1660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47625</xdr:colOff>
      <xdr:row>935</xdr:row>
      <xdr:rowOff>19050</xdr:rowOff>
    </xdr:to>
    <xdr:pic>
      <xdr:nvPicPr>
        <xdr:cNvPr id="3319" name="Picture 3318" descr="Minior (Core Form)">
          <a:extLst>
            <a:ext uri="{FF2B5EF4-FFF2-40B4-BE49-F238E27FC236}">
              <a16:creationId xmlns:a16="http://schemas.microsoft.com/office/drawing/2014/main" id="{FF0C5558-797F-4F6C-8D3E-9B553733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2288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47625</xdr:colOff>
      <xdr:row>936</xdr:row>
      <xdr:rowOff>19050</xdr:rowOff>
    </xdr:to>
    <xdr:pic>
      <xdr:nvPicPr>
        <xdr:cNvPr id="3320" name="Picture 3319" descr="Komala">
          <a:extLst>
            <a:ext uri="{FF2B5EF4-FFF2-40B4-BE49-F238E27FC236}">
              <a16:creationId xmlns:a16="http://schemas.microsoft.com/office/drawing/2014/main" id="{873F7C0F-5A3A-4642-92A6-5B8C40629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2860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47625</xdr:colOff>
      <xdr:row>937</xdr:row>
      <xdr:rowOff>19050</xdr:rowOff>
    </xdr:to>
    <xdr:pic>
      <xdr:nvPicPr>
        <xdr:cNvPr id="3321" name="Picture 3320" descr="Turtonator">
          <a:extLst>
            <a:ext uri="{FF2B5EF4-FFF2-40B4-BE49-F238E27FC236}">
              <a16:creationId xmlns:a16="http://schemas.microsoft.com/office/drawing/2014/main" id="{C710E4A6-D86A-48DF-9DE4-9A59E25D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3241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47625</xdr:colOff>
      <xdr:row>938</xdr:row>
      <xdr:rowOff>19050</xdr:rowOff>
    </xdr:to>
    <xdr:pic>
      <xdr:nvPicPr>
        <xdr:cNvPr id="3322" name="Picture 3321" descr="Togedemaru">
          <a:extLst>
            <a:ext uri="{FF2B5EF4-FFF2-40B4-BE49-F238E27FC236}">
              <a16:creationId xmlns:a16="http://schemas.microsoft.com/office/drawing/2014/main" id="{D0E08458-066D-4E8E-898C-D505109A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3812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47625</xdr:colOff>
      <xdr:row>939</xdr:row>
      <xdr:rowOff>19050</xdr:rowOff>
    </xdr:to>
    <xdr:pic>
      <xdr:nvPicPr>
        <xdr:cNvPr id="3323" name="Picture 3322" descr="Mimikyu">
          <a:extLst>
            <a:ext uri="{FF2B5EF4-FFF2-40B4-BE49-F238E27FC236}">
              <a16:creationId xmlns:a16="http://schemas.microsoft.com/office/drawing/2014/main" id="{40CA678F-BCE9-42CE-A162-1A2358DF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4384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47625</xdr:colOff>
      <xdr:row>940</xdr:row>
      <xdr:rowOff>19050</xdr:rowOff>
    </xdr:to>
    <xdr:pic>
      <xdr:nvPicPr>
        <xdr:cNvPr id="3324" name="Picture 3323" descr="Bruxish">
          <a:extLst>
            <a:ext uri="{FF2B5EF4-FFF2-40B4-BE49-F238E27FC236}">
              <a16:creationId xmlns:a16="http://schemas.microsoft.com/office/drawing/2014/main" id="{07DCDEB3-F2B8-4132-8D26-D7D10516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4955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47625</xdr:colOff>
      <xdr:row>941</xdr:row>
      <xdr:rowOff>19050</xdr:rowOff>
    </xdr:to>
    <xdr:pic>
      <xdr:nvPicPr>
        <xdr:cNvPr id="3325" name="Picture 3324" descr="Drampa">
          <a:extLst>
            <a:ext uri="{FF2B5EF4-FFF2-40B4-BE49-F238E27FC236}">
              <a16:creationId xmlns:a16="http://schemas.microsoft.com/office/drawing/2014/main" id="{C0510EF5-F86C-4CED-9AC1-6B0F664C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5527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13</xdr:col>
      <xdr:colOff>47625</xdr:colOff>
      <xdr:row>942</xdr:row>
      <xdr:rowOff>19050</xdr:rowOff>
    </xdr:to>
    <xdr:pic>
      <xdr:nvPicPr>
        <xdr:cNvPr id="3326" name="Picture 3325" descr="Dhelmise">
          <a:extLst>
            <a:ext uri="{FF2B5EF4-FFF2-40B4-BE49-F238E27FC236}">
              <a16:creationId xmlns:a16="http://schemas.microsoft.com/office/drawing/2014/main" id="{6800BBC2-CEBF-4BDA-8B0F-85FB1F4F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6098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47625</xdr:colOff>
      <xdr:row>943</xdr:row>
      <xdr:rowOff>19050</xdr:rowOff>
    </xdr:to>
    <xdr:pic>
      <xdr:nvPicPr>
        <xdr:cNvPr id="3327" name="Picture 3326" descr="Jangmo-o">
          <a:extLst>
            <a:ext uri="{FF2B5EF4-FFF2-40B4-BE49-F238E27FC236}">
              <a16:creationId xmlns:a16="http://schemas.microsoft.com/office/drawing/2014/main" id="{43792844-3150-44E4-81C7-42A04491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6670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47625</xdr:colOff>
      <xdr:row>944</xdr:row>
      <xdr:rowOff>19050</xdr:rowOff>
    </xdr:to>
    <xdr:pic>
      <xdr:nvPicPr>
        <xdr:cNvPr id="3328" name="Picture 3327" descr="Hakamo-o">
          <a:extLst>
            <a:ext uri="{FF2B5EF4-FFF2-40B4-BE49-F238E27FC236}">
              <a16:creationId xmlns:a16="http://schemas.microsoft.com/office/drawing/2014/main" id="{3225B54F-EA92-49F6-ABC7-940CC3285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7051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47625</xdr:colOff>
      <xdr:row>945</xdr:row>
      <xdr:rowOff>19050</xdr:rowOff>
    </xdr:to>
    <xdr:pic>
      <xdr:nvPicPr>
        <xdr:cNvPr id="3329" name="Picture 3328" descr="Kommo-o">
          <a:extLst>
            <a:ext uri="{FF2B5EF4-FFF2-40B4-BE49-F238E27FC236}">
              <a16:creationId xmlns:a16="http://schemas.microsoft.com/office/drawing/2014/main" id="{203B5754-F58F-4419-8325-38EB8AA4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7622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13</xdr:col>
      <xdr:colOff>47625</xdr:colOff>
      <xdr:row>946</xdr:row>
      <xdr:rowOff>19050</xdr:rowOff>
    </xdr:to>
    <xdr:pic>
      <xdr:nvPicPr>
        <xdr:cNvPr id="3330" name="Picture 3329" descr="Tapu Koko">
          <a:extLst>
            <a:ext uri="{FF2B5EF4-FFF2-40B4-BE49-F238E27FC236}">
              <a16:creationId xmlns:a16="http://schemas.microsoft.com/office/drawing/2014/main" id="{5B5EEEBD-896D-43B5-AE3B-CEDB54F94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8194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47625</xdr:colOff>
      <xdr:row>947</xdr:row>
      <xdr:rowOff>19050</xdr:rowOff>
    </xdr:to>
    <xdr:pic>
      <xdr:nvPicPr>
        <xdr:cNvPr id="3331" name="Picture 3330" descr="Tapu Lele">
          <a:extLst>
            <a:ext uri="{FF2B5EF4-FFF2-40B4-BE49-F238E27FC236}">
              <a16:creationId xmlns:a16="http://schemas.microsoft.com/office/drawing/2014/main" id="{DABADA81-7C06-4FA5-A45E-5DDB1D34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8765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47625</xdr:colOff>
      <xdr:row>948</xdr:row>
      <xdr:rowOff>19050</xdr:rowOff>
    </xdr:to>
    <xdr:pic>
      <xdr:nvPicPr>
        <xdr:cNvPr id="3332" name="Picture 3331" descr="Tapu Bulu">
          <a:extLst>
            <a:ext uri="{FF2B5EF4-FFF2-40B4-BE49-F238E27FC236}">
              <a16:creationId xmlns:a16="http://schemas.microsoft.com/office/drawing/2014/main" id="{EC1701DC-DC9B-4963-9D7C-6D550EDC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9337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47625</xdr:colOff>
      <xdr:row>949</xdr:row>
      <xdr:rowOff>19050</xdr:rowOff>
    </xdr:to>
    <xdr:pic>
      <xdr:nvPicPr>
        <xdr:cNvPr id="3333" name="Picture 3332" descr="Tapu Fini">
          <a:extLst>
            <a:ext uri="{FF2B5EF4-FFF2-40B4-BE49-F238E27FC236}">
              <a16:creationId xmlns:a16="http://schemas.microsoft.com/office/drawing/2014/main" id="{6584B2B9-21EE-4AC4-B637-B426DBB4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89908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47625</xdr:colOff>
      <xdr:row>950</xdr:row>
      <xdr:rowOff>19050</xdr:rowOff>
    </xdr:to>
    <xdr:pic>
      <xdr:nvPicPr>
        <xdr:cNvPr id="3334" name="Picture 3333" descr="Cosmog">
          <a:extLst>
            <a:ext uri="{FF2B5EF4-FFF2-40B4-BE49-F238E27FC236}">
              <a16:creationId xmlns:a16="http://schemas.microsoft.com/office/drawing/2014/main" id="{273F5320-28AE-4EDF-A052-81CE6535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0480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47625</xdr:colOff>
      <xdr:row>951</xdr:row>
      <xdr:rowOff>19050</xdr:rowOff>
    </xdr:to>
    <xdr:pic>
      <xdr:nvPicPr>
        <xdr:cNvPr id="3335" name="Picture 3334" descr="Cosmoem">
          <a:extLst>
            <a:ext uri="{FF2B5EF4-FFF2-40B4-BE49-F238E27FC236}">
              <a16:creationId xmlns:a16="http://schemas.microsoft.com/office/drawing/2014/main" id="{9633BF75-D447-4FB2-996F-63CCE8C1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0861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47625</xdr:colOff>
      <xdr:row>952</xdr:row>
      <xdr:rowOff>19050</xdr:rowOff>
    </xdr:to>
    <xdr:pic>
      <xdr:nvPicPr>
        <xdr:cNvPr id="3336" name="Picture 3335" descr="Solgaleo">
          <a:extLst>
            <a:ext uri="{FF2B5EF4-FFF2-40B4-BE49-F238E27FC236}">
              <a16:creationId xmlns:a16="http://schemas.microsoft.com/office/drawing/2014/main" id="{4322CB5C-B520-42E1-9551-4059E71B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1242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47625</xdr:colOff>
      <xdr:row>953</xdr:row>
      <xdr:rowOff>19050</xdr:rowOff>
    </xdr:to>
    <xdr:pic>
      <xdr:nvPicPr>
        <xdr:cNvPr id="3337" name="Picture 3336" descr="Lunala">
          <a:extLst>
            <a:ext uri="{FF2B5EF4-FFF2-40B4-BE49-F238E27FC236}">
              <a16:creationId xmlns:a16="http://schemas.microsoft.com/office/drawing/2014/main" id="{4FC4305F-DAEA-4015-B7F9-909E20AC3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1813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47625</xdr:colOff>
      <xdr:row>954</xdr:row>
      <xdr:rowOff>19050</xdr:rowOff>
    </xdr:to>
    <xdr:pic>
      <xdr:nvPicPr>
        <xdr:cNvPr id="3338" name="Picture 3337" descr="Nihilego">
          <a:extLst>
            <a:ext uri="{FF2B5EF4-FFF2-40B4-BE49-F238E27FC236}">
              <a16:creationId xmlns:a16="http://schemas.microsoft.com/office/drawing/2014/main" id="{8285FE16-CDF7-40DD-8283-89C29351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2385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47625</xdr:colOff>
      <xdr:row>955</xdr:row>
      <xdr:rowOff>19050</xdr:rowOff>
    </xdr:to>
    <xdr:pic>
      <xdr:nvPicPr>
        <xdr:cNvPr id="3339" name="Picture 3338" descr="Buzzwole">
          <a:extLst>
            <a:ext uri="{FF2B5EF4-FFF2-40B4-BE49-F238E27FC236}">
              <a16:creationId xmlns:a16="http://schemas.microsoft.com/office/drawing/2014/main" id="{FE9F19D6-2613-483A-98E3-B5EB1BC6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2956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47625</xdr:colOff>
      <xdr:row>956</xdr:row>
      <xdr:rowOff>19050</xdr:rowOff>
    </xdr:to>
    <xdr:pic>
      <xdr:nvPicPr>
        <xdr:cNvPr id="3340" name="Picture 3339" descr="Pheromosa">
          <a:extLst>
            <a:ext uri="{FF2B5EF4-FFF2-40B4-BE49-F238E27FC236}">
              <a16:creationId xmlns:a16="http://schemas.microsoft.com/office/drawing/2014/main" id="{E0AC3037-0A55-4329-999C-ADAF6C63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3528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47625</xdr:colOff>
      <xdr:row>957</xdr:row>
      <xdr:rowOff>19050</xdr:rowOff>
    </xdr:to>
    <xdr:pic>
      <xdr:nvPicPr>
        <xdr:cNvPr id="3341" name="Picture 3340" descr="Xurkitree">
          <a:extLst>
            <a:ext uri="{FF2B5EF4-FFF2-40B4-BE49-F238E27FC236}">
              <a16:creationId xmlns:a16="http://schemas.microsoft.com/office/drawing/2014/main" id="{0795B261-A4BA-4AC9-B0D3-A54AC1B2C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4099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47625</xdr:colOff>
      <xdr:row>958</xdr:row>
      <xdr:rowOff>19050</xdr:rowOff>
    </xdr:to>
    <xdr:pic>
      <xdr:nvPicPr>
        <xdr:cNvPr id="3342" name="Picture 3341" descr="Celesteela">
          <a:extLst>
            <a:ext uri="{FF2B5EF4-FFF2-40B4-BE49-F238E27FC236}">
              <a16:creationId xmlns:a16="http://schemas.microsoft.com/office/drawing/2014/main" id="{52105D97-9C59-4B13-988F-46E47A63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4480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13</xdr:col>
      <xdr:colOff>47625</xdr:colOff>
      <xdr:row>959</xdr:row>
      <xdr:rowOff>19050</xdr:rowOff>
    </xdr:to>
    <xdr:pic>
      <xdr:nvPicPr>
        <xdr:cNvPr id="3343" name="Picture 3342" descr="Kartana">
          <a:extLst>
            <a:ext uri="{FF2B5EF4-FFF2-40B4-BE49-F238E27FC236}">
              <a16:creationId xmlns:a16="http://schemas.microsoft.com/office/drawing/2014/main" id="{D11831CC-9E2C-48B0-8580-B938E645F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5052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13</xdr:col>
      <xdr:colOff>47625</xdr:colOff>
      <xdr:row>960</xdr:row>
      <xdr:rowOff>19050</xdr:rowOff>
    </xdr:to>
    <xdr:pic>
      <xdr:nvPicPr>
        <xdr:cNvPr id="3344" name="Picture 3343" descr="Guzzlord">
          <a:extLst>
            <a:ext uri="{FF2B5EF4-FFF2-40B4-BE49-F238E27FC236}">
              <a16:creationId xmlns:a16="http://schemas.microsoft.com/office/drawing/2014/main" id="{BA04D857-308C-44E3-B1A6-83EFCCCD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5623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13</xdr:col>
      <xdr:colOff>47625</xdr:colOff>
      <xdr:row>961</xdr:row>
      <xdr:rowOff>19050</xdr:rowOff>
    </xdr:to>
    <xdr:pic>
      <xdr:nvPicPr>
        <xdr:cNvPr id="3345" name="Picture 3344" descr="Necrozma">
          <a:extLst>
            <a:ext uri="{FF2B5EF4-FFF2-40B4-BE49-F238E27FC236}">
              <a16:creationId xmlns:a16="http://schemas.microsoft.com/office/drawing/2014/main" id="{4D179E6E-2F6C-4A1A-A2ED-A2E1C405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6195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47625</xdr:colOff>
      <xdr:row>962</xdr:row>
      <xdr:rowOff>19050</xdr:rowOff>
    </xdr:to>
    <xdr:pic>
      <xdr:nvPicPr>
        <xdr:cNvPr id="3346" name="Picture 3345" descr="Necrozma (Dusk Mane Necrozma)">
          <a:extLst>
            <a:ext uri="{FF2B5EF4-FFF2-40B4-BE49-F238E27FC236}">
              <a16:creationId xmlns:a16="http://schemas.microsoft.com/office/drawing/2014/main" id="{A7EDA604-CD5B-47EA-AE4E-3F5E7183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65763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47625</xdr:colOff>
      <xdr:row>963</xdr:row>
      <xdr:rowOff>19050</xdr:rowOff>
    </xdr:to>
    <xdr:pic>
      <xdr:nvPicPr>
        <xdr:cNvPr id="3347" name="Picture 3346" descr="Necrozma (Dawn Wings Necrozma)">
          <a:extLst>
            <a:ext uri="{FF2B5EF4-FFF2-40B4-BE49-F238E27FC236}">
              <a16:creationId xmlns:a16="http://schemas.microsoft.com/office/drawing/2014/main" id="{BE6FDD73-9B0D-4FE0-894B-97C43C16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73955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47625</xdr:colOff>
      <xdr:row>964</xdr:row>
      <xdr:rowOff>19050</xdr:rowOff>
    </xdr:to>
    <xdr:pic>
      <xdr:nvPicPr>
        <xdr:cNvPr id="3348" name="Picture 3347" descr="Necrozma (Ultra Necrozma)">
          <a:extLst>
            <a:ext uri="{FF2B5EF4-FFF2-40B4-BE49-F238E27FC236}">
              <a16:creationId xmlns:a16="http://schemas.microsoft.com/office/drawing/2014/main" id="{052BA1A6-668E-47EC-A7AB-D40B9846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33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47625</xdr:colOff>
      <xdr:row>965</xdr:row>
      <xdr:rowOff>19050</xdr:rowOff>
    </xdr:to>
    <xdr:pic>
      <xdr:nvPicPr>
        <xdr:cNvPr id="3349" name="Picture 3348" descr="Magearna">
          <a:extLst>
            <a:ext uri="{FF2B5EF4-FFF2-40B4-BE49-F238E27FC236}">
              <a16:creationId xmlns:a16="http://schemas.microsoft.com/office/drawing/2014/main" id="{56AEC080-AFAB-4BD5-BFE1-F5E80CEA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915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47625</xdr:colOff>
      <xdr:row>966</xdr:row>
      <xdr:rowOff>19050</xdr:rowOff>
    </xdr:to>
    <xdr:pic>
      <xdr:nvPicPr>
        <xdr:cNvPr id="3350" name="Picture 3349" descr="Marshadow">
          <a:extLst>
            <a:ext uri="{FF2B5EF4-FFF2-40B4-BE49-F238E27FC236}">
              <a16:creationId xmlns:a16="http://schemas.microsoft.com/office/drawing/2014/main" id="{A3B0AF56-FC05-4F7F-929E-2BD54851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972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47625</xdr:colOff>
      <xdr:row>967</xdr:row>
      <xdr:rowOff>19050</xdr:rowOff>
    </xdr:to>
    <xdr:pic>
      <xdr:nvPicPr>
        <xdr:cNvPr id="3351" name="Picture 3350" descr="Poipole">
          <a:extLst>
            <a:ext uri="{FF2B5EF4-FFF2-40B4-BE49-F238E27FC236}">
              <a16:creationId xmlns:a16="http://schemas.microsoft.com/office/drawing/2014/main" id="{1794EF72-3573-443E-885B-E2364F622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030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47625</xdr:colOff>
      <xdr:row>968</xdr:row>
      <xdr:rowOff>19050</xdr:rowOff>
    </xdr:to>
    <xdr:pic>
      <xdr:nvPicPr>
        <xdr:cNvPr id="3352" name="Picture 3351" descr="Naganadel">
          <a:extLst>
            <a:ext uri="{FF2B5EF4-FFF2-40B4-BE49-F238E27FC236}">
              <a16:creationId xmlns:a16="http://schemas.microsoft.com/office/drawing/2014/main" id="{66B2B94A-F011-4593-9D23-6E67B92EB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068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47625</xdr:colOff>
      <xdr:row>969</xdr:row>
      <xdr:rowOff>19050</xdr:rowOff>
    </xdr:to>
    <xdr:pic>
      <xdr:nvPicPr>
        <xdr:cNvPr id="3353" name="Picture 3352" descr="Stakataka">
          <a:extLst>
            <a:ext uri="{FF2B5EF4-FFF2-40B4-BE49-F238E27FC236}">
              <a16:creationId xmlns:a16="http://schemas.microsoft.com/office/drawing/2014/main" id="{0CC28E76-C300-4AD7-8D50-A780B4D48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125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47625</xdr:colOff>
      <xdr:row>970</xdr:row>
      <xdr:rowOff>19050</xdr:rowOff>
    </xdr:to>
    <xdr:pic>
      <xdr:nvPicPr>
        <xdr:cNvPr id="3354" name="Picture 3353" descr="Blacephalon">
          <a:extLst>
            <a:ext uri="{FF2B5EF4-FFF2-40B4-BE49-F238E27FC236}">
              <a16:creationId xmlns:a16="http://schemas.microsoft.com/office/drawing/2014/main" id="{86CB3DE8-462C-4FB4-9422-BF6611D5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182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47625</xdr:colOff>
      <xdr:row>971</xdr:row>
      <xdr:rowOff>19050</xdr:rowOff>
    </xdr:to>
    <xdr:pic>
      <xdr:nvPicPr>
        <xdr:cNvPr id="3355" name="Picture 3354" descr="Zeraora">
          <a:extLst>
            <a:ext uri="{FF2B5EF4-FFF2-40B4-BE49-F238E27FC236}">
              <a16:creationId xmlns:a16="http://schemas.microsoft.com/office/drawing/2014/main" id="{C554CC0D-95EF-46D8-A203-085DD3F50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239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47625</xdr:colOff>
      <xdr:row>972</xdr:row>
      <xdr:rowOff>19050</xdr:rowOff>
    </xdr:to>
    <xdr:pic>
      <xdr:nvPicPr>
        <xdr:cNvPr id="3356" name="Picture 3355" descr="Meltan">
          <a:extLst>
            <a:ext uri="{FF2B5EF4-FFF2-40B4-BE49-F238E27FC236}">
              <a16:creationId xmlns:a16="http://schemas.microsoft.com/office/drawing/2014/main" id="{BECAFCAE-D002-4D78-B780-1A3B7D0C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277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47625</xdr:colOff>
      <xdr:row>973</xdr:row>
      <xdr:rowOff>19050</xdr:rowOff>
    </xdr:to>
    <xdr:pic>
      <xdr:nvPicPr>
        <xdr:cNvPr id="3357" name="Picture 3356" descr="Melmetal">
          <a:extLst>
            <a:ext uri="{FF2B5EF4-FFF2-40B4-BE49-F238E27FC236}">
              <a16:creationId xmlns:a16="http://schemas.microsoft.com/office/drawing/2014/main" id="{EAD6F9DE-1FC1-42C5-8ED5-2D7977E7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315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47625</xdr:colOff>
      <xdr:row>974</xdr:row>
      <xdr:rowOff>19050</xdr:rowOff>
    </xdr:to>
    <xdr:pic>
      <xdr:nvPicPr>
        <xdr:cNvPr id="3358" name="Picture 3357" descr="Grookey">
          <a:extLst>
            <a:ext uri="{FF2B5EF4-FFF2-40B4-BE49-F238E27FC236}">
              <a16:creationId xmlns:a16="http://schemas.microsoft.com/office/drawing/2014/main" id="{71A44E3E-636B-4875-85A3-36CB07E9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353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47625</xdr:colOff>
      <xdr:row>975</xdr:row>
      <xdr:rowOff>19050</xdr:rowOff>
    </xdr:to>
    <xdr:pic>
      <xdr:nvPicPr>
        <xdr:cNvPr id="3359" name="Picture 3358" descr="Thwackey">
          <a:extLst>
            <a:ext uri="{FF2B5EF4-FFF2-40B4-BE49-F238E27FC236}">
              <a16:creationId xmlns:a16="http://schemas.microsoft.com/office/drawing/2014/main" id="{58CD497C-A8D7-47A3-B78C-7585C6D3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392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47625</xdr:colOff>
      <xdr:row>976</xdr:row>
      <xdr:rowOff>19050</xdr:rowOff>
    </xdr:to>
    <xdr:pic>
      <xdr:nvPicPr>
        <xdr:cNvPr id="3360" name="Picture 3359" descr="Rillaboom">
          <a:extLst>
            <a:ext uri="{FF2B5EF4-FFF2-40B4-BE49-F238E27FC236}">
              <a16:creationId xmlns:a16="http://schemas.microsoft.com/office/drawing/2014/main" id="{BCB403D4-8AC3-40FD-BB76-A088D73B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430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47625</xdr:colOff>
      <xdr:row>977</xdr:row>
      <xdr:rowOff>19050</xdr:rowOff>
    </xdr:to>
    <xdr:pic>
      <xdr:nvPicPr>
        <xdr:cNvPr id="3361" name="Picture 3360" descr="Scorbunny">
          <a:extLst>
            <a:ext uri="{FF2B5EF4-FFF2-40B4-BE49-F238E27FC236}">
              <a16:creationId xmlns:a16="http://schemas.microsoft.com/office/drawing/2014/main" id="{34639E1F-89EC-476F-86AB-CAF278AA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468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47625</xdr:colOff>
      <xdr:row>978</xdr:row>
      <xdr:rowOff>19050</xdr:rowOff>
    </xdr:to>
    <xdr:pic>
      <xdr:nvPicPr>
        <xdr:cNvPr id="3362" name="Picture 3361" descr="Raboot">
          <a:extLst>
            <a:ext uri="{FF2B5EF4-FFF2-40B4-BE49-F238E27FC236}">
              <a16:creationId xmlns:a16="http://schemas.microsoft.com/office/drawing/2014/main" id="{B74364AF-F5E3-4A39-BAF9-8A556D8A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506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47625</xdr:colOff>
      <xdr:row>979</xdr:row>
      <xdr:rowOff>19050</xdr:rowOff>
    </xdr:to>
    <xdr:pic>
      <xdr:nvPicPr>
        <xdr:cNvPr id="3363" name="Picture 3362" descr="Cinderace">
          <a:extLst>
            <a:ext uri="{FF2B5EF4-FFF2-40B4-BE49-F238E27FC236}">
              <a16:creationId xmlns:a16="http://schemas.microsoft.com/office/drawing/2014/main" id="{681A1AC0-0860-4317-BC0D-209BB8EC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544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47625</xdr:colOff>
      <xdr:row>980</xdr:row>
      <xdr:rowOff>19050</xdr:rowOff>
    </xdr:to>
    <xdr:pic>
      <xdr:nvPicPr>
        <xdr:cNvPr id="3364" name="Picture 3363" descr="Sobble">
          <a:extLst>
            <a:ext uri="{FF2B5EF4-FFF2-40B4-BE49-F238E27FC236}">
              <a16:creationId xmlns:a16="http://schemas.microsoft.com/office/drawing/2014/main" id="{733AEBFB-1F50-49BB-AFC7-976FFB18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5825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47625</xdr:colOff>
      <xdr:row>981</xdr:row>
      <xdr:rowOff>19050</xdr:rowOff>
    </xdr:to>
    <xdr:pic>
      <xdr:nvPicPr>
        <xdr:cNvPr id="3365" name="Picture 3364" descr="Drizzile">
          <a:extLst>
            <a:ext uri="{FF2B5EF4-FFF2-40B4-BE49-F238E27FC236}">
              <a16:creationId xmlns:a16="http://schemas.microsoft.com/office/drawing/2014/main" id="{7D987AB7-806A-4150-862F-3AC27598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620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47625</xdr:colOff>
      <xdr:row>982</xdr:row>
      <xdr:rowOff>19050</xdr:rowOff>
    </xdr:to>
    <xdr:pic>
      <xdr:nvPicPr>
        <xdr:cNvPr id="3366" name="Picture 3365" descr="Inteleon">
          <a:extLst>
            <a:ext uri="{FF2B5EF4-FFF2-40B4-BE49-F238E27FC236}">
              <a16:creationId xmlns:a16="http://schemas.microsoft.com/office/drawing/2014/main" id="{2F8A3AA3-C3A4-4815-98E0-A57F6B37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658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47625</xdr:colOff>
      <xdr:row>983</xdr:row>
      <xdr:rowOff>19050</xdr:rowOff>
    </xdr:to>
    <xdr:pic>
      <xdr:nvPicPr>
        <xdr:cNvPr id="3367" name="Picture 3366" descr="Skwovet">
          <a:extLst>
            <a:ext uri="{FF2B5EF4-FFF2-40B4-BE49-F238E27FC236}">
              <a16:creationId xmlns:a16="http://schemas.microsoft.com/office/drawing/2014/main" id="{A0CA3D11-3345-498F-9A53-8C04230E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696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47625</xdr:colOff>
      <xdr:row>984</xdr:row>
      <xdr:rowOff>19050</xdr:rowOff>
    </xdr:to>
    <xdr:pic>
      <xdr:nvPicPr>
        <xdr:cNvPr id="3368" name="Picture 3367" descr="Greedent">
          <a:extLst>
            <a:ext uri="{FF2B5EF4-FFF2-40B4-BE49-F238E27FC236}">
              <a16:creationId xmlns:a16="http://schemas.microsoft.com/office/drawing/2014/main" id="{44243A9C-BACC-4678-8532-A40D79DA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734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47625</xdr:colOff>
      <xdr:row>985</xdr:row>
      <xdr:rowOff>19050</xdr:rowOff>
    </xdr:to>
    <xdr:pic>
      <xdr:nvPicPr>
        <xdr:cNvPr id="3369" name="Picture 3368" descr="Rookidee">
          <a:extLst>
            <a:ext uri="{FF2B5EF4-FFF2-40B4-BE49-F238E27FC236}">
              <a16:creationId xmlns:a16="http://schemas.microsoft.com/office/drawing/2014/main" id="{F64B5A48-5454-42BC-AB13-8F561037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773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984</xdr:row>
      <xdr:rowOff>0</xdr:rowOff>
    </xdr:from>
    <xdr:to>
      <xdr:col>13</xdr:col>
      <xdr:colOff>47625</xdr:colOff>
      <xdr:row>986</xdr:row>
      <xdr:rowOff>19050</xdr:rowOff>
    </xdr:to>
    <xdr:pic>
      <xdr:nvPicPr>
        <xdr:cNvPr id="3370" name="Picture 3369" descr="Corvisquire">
          <a:extLst>
            <a:ext uri="{FF2B5EF4-FFF2-40B4-BE49-F238E27FC236}">
              <a16:creationId xmlns:a16="http://schemas.microsoft.com/office/drawing/2014/main" id="{867B6EAE-E5BF-4DE1-A601-9E700DCD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811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47625</xdr:colOff>
      <xdr:row>987</xdr:row>
      <xdr:rowOff>19050</xdr:rowOff>
    </xdr:to>
    <xdr:pic>
      <xdr:nvPicPr>
        <xdr:cNvPr id="3371" name="Picture 3370" descr="Corviknight">
          <a:extLst>
            <a:ext uri="{FF2B5EF4-FFF2-40B4-BE49-F238E27FC236}">
              <a16:creationId xmlns:a16="http://schemas.microsoft.com/office/drawing/2014/main" id="{9D6FB0B8-79C4-4ECC-86D2-D15738E8F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849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47625</xdr:colOff>
      <xdr:row>988</xdr:row>
      <xdr:rowOff>19050</xdr:rowOff>
    </xdr:to>
    <xdr:pic>
      <xdr:nvPicPr>
        <xdr:cNvPr id="3372" name="Picture 3371" descr="Blipbug">
          <a:extLst>
            <a:ext uri="{FF2B5EF4-FFF2-40B4-BE49-F238E27FC236}">
              <a16:creationId xmlns:a16="http://schemas.microsoft.com/office/drawing/2014/main" id="{7D37E8E6-80F2-4038-A7EF-AF3521E3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906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47625</xdr:colOff>
      <xdr:row>989</xdr:row>
      <xdr:rowOff>19050</xdr:rowOff>
    </xdr:to>
    <xdr:pic>
      <xdr:nvPicPr>
        <xdr:cNvPr id="3373" name="Picture 3372" descr="Dottler">
          <a:extLst>
            <a:ext uri="{FF2B5EF4-FFF2-40B4-BE49-F238E27FC236}">
              <a16:creationId xmlns:a16="http://schemas.microsoft.com/office/drawing/2014/main" id="{34EFD421-D414-45A7-887E-854E8CCB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0944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47625</xdr:colOff>
      <xdr:row>990</xdr:row>
      <xdr:rowOff>19050</xdr:rowOff>
    </xdr:to>
    <xdr:pic>
      <xdr:nvPicPr>
        <xdr:cNvPr id="3374" name="Picture 3373" descr="Orbeetle">
          <a:extLst>
            <a:ext uri="{FF2B5EF4-FFF2-40B4-BE49-F238E27FC236}">
              <a16:creationId xmlns:a16="http://schemas.microsoft.com/office/drawing/2014/main" id="{CB21FA5F-FBD2-46BB-87CC-A871C238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001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47625</xdr:colOff>
      <xdr:row>991</xdr:row>
      <xdr:rowOff>19050</xdr:rowOff>
    </xdr:to>
    <xdr:pic>
      <xdr:nvPicPr>
        <xdr:cNvPr id="3375" name="Picture 3374" descr="Nickit">
          <a:extLst>
            <a:ext uri="{FF2B5EF4-FFF2-40B4-BE49-F238E27FC236}">
              <a16:creationId xmlns:a16="http://schemas.microsoft.com/office/drawing/2014/main" id="{8EF385F5-4ABB-4332-9796-ABF9495C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058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47625</xdr:colOff>
      <xdr:row>992</xdr:row>
      <xdr:rowOff>19050</xdr:rowOff>
    </xdr:to>
    <xdr:pic>
      <xdr:nvPicPr>
        <xdr:cNvPr id="3376" name="Picture 3375" descr="Thievul">
          <a:extLst>
            <a:ext uri="{FF2B5EF4-FFF2-40B4-BE49-F238E27FC236}">
              <a16:creationId xmlns:a16="http://schemas.microsoft.com/office/drawing/2014/main" id="{271570D3-752C-4A81-B0D9-BF4F4E191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096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47625</xdr:colOff>
      <xdr:row>993</xdr:row>
      <xdr:rowOff>19050</xdr:rowOff>
    </xdr:to>
    <xdr:pic>
      <xdr:nvPicPr>
        <xdr:cNvPr id="3377" name="Picture 3376" descr="Gossifleur">
          <a:extLst>
            <a:ext uri="{FF2B5EF4-FFF2-40B4-BE49-F238E27FC236}">
              <a16:creationId xmlns:a16="http://schemas.microsoft.com/office/drawing/2014/main" id="{17F913C5-FB6F-4BDF-8FCD-27EF4A9A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1349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47625</xdr:colOff>
      <xdr:row>994</xdr:row>
      <xdr:rowOff>19050</xdr:rowOff>
    </xdr:to>
    <xdr:pic>
      <xdr:nvPicPr>
        <xdr:cNvPr id="3378" name="Picture 3377" descr="Eldegoss">
          <a:extLst>
            <a:ext uri="{FF2B5EF4-FFF2-40B4-BE49-F238E27FC236}">
              <a16:creationId xmlns:a16="http://schemas.microsoft.com/office/drawing/2014/main" id="{74DE5CBD-42C8-4E38-AA72-A857AF328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173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47625</xdr:colOff>
      <xdr:row>995</xdr:row>
      <xdr:rowOff>19050</xdr:rowOff>
    </xdr:to>
    <xdr:pic>
      <xdr:nvPicPr>
        <xdr:cNvPr id="3379" name="Picture 3378" descr="Wooloo">
          <a:extLst>
            <a:ext uri="{FF2B5EF4-FFF2-40B4-BE49-F238E27FC236}">
              <a16:creationId xmlns:a16="http://schemas.microsoft.com/office/drawing/2014/main" id="{145068E2-4BD9-48CD-B989-B99BE1C95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211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47625</xdr:colOff>
      <xdr:row>996</xdr:row>
      <xdr:rowOff>19050</xdr:rowOff>
    </xdr:to>
    <xdr:pic>
      <xdr:nvPicPr>
        <xdr:cNvPr id="3380" name="Picture 3379" descr="Dubwool">
          <a:extLst>
            <a:ext uri="{FF2B5EF4-FFF2-40B4-BE49-F238E27FC236}">
              <a16:creationId xmlns:a16="http://schemas.microsoft.com/office/drawing/2014/main" id="{89E16146-25B3-47D7-9CE5-1EBD99C3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2492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47625</xdr:colOff>
      <xdr:row>997</xdr:row>
      <xdr:rowOff>19050</xdr:rowOff>
    </xdr:to>
    <xdr:pic>
      <xdr:nvPicPr>
        <xdr:cNvPr id="3381" name="Picture 3380" descr="Chewtle">
          <a:extLst>
            <a:ext uri="{FF2B5EF4-FFF2-40B4-BE49-F238E27FC236}">
              <a16:creationId xmlns:a16="http://schemas.microsoft.com/office/drawing/2014/main" id="{BDA33164-B711-4866-96E8-68B47DC5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287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47625</xdr:colOff>
      <xdr:row>998</xdr:row>
      <xdr:rowOff>19050</xdr:rowOff>
    </xdr:to>
    <xdr:pic>
      <xdr:nvPicPr>
        <xdr:cNvPr id="3382" name="Picture 3381" descr="Drednaw">
          <a:extLst>
            <a:ext uri="{FF2B5EF4-FFF2-40B4-BE49-F238E27FC236}">
              <a16:creationId xmlns:a16="http://schemas.microsoft.com/office/drawing/2014/main" id="{65830724-A16E-49C0-91BA-DE80D19F1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325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47625</xdr:colOff>
      <xdr:row>999</xdr:row>
      <xdr:rowOff>19050</xdr:rowOff>
    </xdr:to>
    <xdr:pic>
      <xdr:nvPicPr>
        <xdr:cNvPr id="3383" name="Picture 3382" descr="Yamper">
          <a:extLst>
            <a:ext uri="{FF2B5EF4-FFF2-40B4-BE49-F238E27FC236}">
              <a16:creationId xmlns:a16="http://schemas.microsoft.com/office/drawing/2014/main" id="{0BE0C0D2-8EFC-4441-B4CF-6B737E04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382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13</xdr:col>
      <xdr:colOff>47625</xdr:colOff>
      <xdr:row>1000</xdr:row>
      <xdr:rowOff>19050</xdr:rowOff>
    </xdr:to>
    <xdr:pic>
      <xdr:nvPicPr>
        <xdr:cNvPr id="3384" name="Picture 3383" descr="Boltund">
          <a:extLst>
            <a:ext uri="{FF2B5EF4-FFF2-40B4-BE49-F238E27FC236}">
              <a16:creationId xmlns:a16="http://schemas.microsoft.com/office/drawing/2014/main" id="{238950B0-205B-4979-AEF4-DC047FED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420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47625</xdr:colOff>
      <xdr:row>1001</xdr:row>
      <xdr:rowOff>19050</xdr:rowOff>
    </xdr:to>
    <xdr:pic>
      <xdr:nvPicPr>
        <xdr:cNvPr id="3385" name="Picture 3384" descr="Rolycoly">
          <a:extLst>
            <a:ext uri="{FF2B5EF4-FFF2-40B4-BE49-F238E27FC236}">
              <a16:creationId xmlns:a16="http://schemas.microsoft.com/office/drawing/2014/main" id="{92A4B2F2-B256-4D71-804F-6CE23A996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458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47625</xdr:colOff>
      <xdr:row>1002</xdr:row>
      <xdr:rowOff>19050</xdr:rowOff>
    </xdr:to>
    <xdr:pic>
      <xdr:nvPicPr>
        <xdr:cNvPr id="3386" name="Picture 3385" descr="Carkol">
          <a:extLst>
            <a:ext uri="{FF2B5EF4-FFF2-40B4-BE49-F238E27FC236}">
              <a16:creationId xmlns:a16="http://schemas.microsoft.com/office/drawing/2014/main" id="{E6BFAF55-51A9-4444-92F9-40DA1F2E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496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47625</xdr:colOff>
      <xdr:row>1003</xdr:row>
      <xdr:rowOff>19050</xdr:rowOff>
    </xdr:to>
    <xdr:pic>
      <xdr:nvPicPr>
        <xdr:cNvPr id="3387" name="Picture 3386" descr="Coalossal">
          <a:extLst>
            <a:ext uri="{FF2B5EF4-FFF2-40B4-BE49-F238E27FC236}">
              <a16:creationId xmlns:a16="http://schemas.microsoft.com/office/drawing/2014/main" id="{C9D3126E-0FE2-4B68-8803-5C2D1731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554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47625</xdr:colOff>
      <xdr:row>1004</xdr:row>
      <xdr:rowOff>19050</xdr:rowOff>
    </xdr:to>
    <xdr:pic>
      <xdr:nvPicPr>
        <xdr:cNvPr id="3388" name="Picture 3387" descr="Applin">
          <a:extLst>
            <a:ext uri="{FF2B5EF4-FFF2-40B4-BE49-F238E27FC236}">
              <a16:creationId xmlns:a16="http://schemas.microsoft.com/office/drawing/2014/main" id="{01C47927-4B8F-4D99-B75C-10964C65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611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47625</xdr:colOff>
      <xdr:row>1005</xdr:row>
      <xdr:rowOff>19050</xdr:rowOff>
    </xdr:to>
    <xdr:pic>
      <xdr:nvPicPr>
        <xdr:cNvPr id="3389" name="Picture 3388" descr="Flapple">
          <a:extLst>
            <a:ext uri="{FF2B5EF4-FFF2-40B4-BE49-F238E27FC236}">
              <a16:creationId xmlns:a16="http://schemas.microsoft.com/office/drawing/2014/main" id="{E0330169-E854-4040-B164-9549D478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668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47625</xdr:colOff>
      <xdr:row>1006</xdr:row>
      <xdr:rowOff>19050</xdr:rowOff>
    </xdr:to>
    <xdr:pic>
      <xdr:nvPicPr>
        <xdr:cNvPr id="3390" name="Picture 3389" descr="Appletun">
          <a:extLst>
            <a:ext uri="{FF2B5EF4-FFF2-40B4-BE49-F238E27FC236}">
              <a16:creationId xmlns:a16="http://schemas.microsoft.com/office/drawing/2014/main" id="{766B2025-8BA6-4E31-9A9E-0D6E5F7B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7255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47625</xdr:colOff>
      <xdr:row>1007</xdr:row>
      <xdr:rowOff>19050</xdr:rowOff>
    </xdr:to>
    <xdr:pic>
      <xdr:nvPicPr>
        <xdr:cNvPr id="3391" name="Picture 3390" descr="Silicobra">
          <a:extLst>
            <a:ext uri="{FF2B5EF4-FFF2-40B4-BE49-F238E27FC236}">
              <a16:creationId xmlns:a16="http://schemas.microsoft.com/office/drawing/2014/main" id="{8366DEAA-6F15-44B5-A8B7-920124609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782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47625</xdr:colOff>
      <xdr:row>1008</xdr:row>
      <xdr:rowOff>19050</xdr:rowOff>
    </xdr:to>
    <xdr:pic>
      <xdr:nvPicPr>
        <xdr:cNvPr id="3392" name="Picture 3391" descr="Sandaconda">
          <a:extLst>
            <a:ext uri="{FF2B5EF4-FFF2-40B4-BE49-F238E27FC236}">
              <a16:creationId xmlns:a16="http://schemas.microsoft.com/office/drawing/2014/main" id="{02846D41-F763-4662-8634-992CC637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820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47625</xdr:colOff>
      <xdr:row>1009</xdr:row>
      <xdr:rowOff>19050</xdr:rowOff>
    </xdr:to>
    <xdr:pic>
      <xdr:nvPicPr>
        <xdr:cNvPr id="3393" name="Picture 3392" descr="Cramorant">
          <a:extLst>
            <a:ext uri="{FF2B5EF4-FFF2-40B4-BE49-F238E27FC236}">
              <a16:creationId xmlns:a16="http://schemas.microsoft.com/office/drawing/2014/main" id="{D60A33E2-0825-4482-A0B1-9322F8BB9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858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13</xdr:col>
      <xdr:colOff>47625</xdr:colOff>
      <xdr:row>1010</xdr:row>
      <xdr:rowOff>19050</xdr:rowOff>
    </xdr:to>
    <xdr:pic>
      <xdr:nvPicPr>
        <xdr:cNvPr id="3394" name="Picture 3393" descr="Arrokuda">
          <a:extLst>
            <a:ext uri="{FF2B5EF4-FFF2-40B4-BE49-F238E27FC236}">
              <a16:creationId xmlns:a16="http://schemas.microsoft.com/office/drawing/2014/main" id="{8447A445-84AA-4682-85B1-E287062F1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916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47625</xdr:colOff>
      <xdr:row>1011</xdr:row>
      <xdr:rowOff>19050</xdr:rowOff>
    </xdr:to>
    <xdr:pic>
      <xdr:nvPicPr>
        <xdr:cNvPr id="3395" name="Picture 3394" descr="Barraskewda">
          <a:extLst>
            <a:ext uri="{FF2B5EF4-FFF2-40B4-BE49-F238E27FC236}">
              <a16:creationId xmlns:a16="http://schemas.microsoft.com/office/drawing/2014/main" id="{23593A98-53AE-4322-9E2A-57442D30C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954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47625</xdr:colOff>
      <xdr:row>1012</xdr:row>
      <xdr:rowOff>19050</xdr:rowOff>
    </xdr:to>
    <xdr:pic>
      <xdr:nvPicPr>
        <xdr:cNvPr id="3396" name="Picture 3395" descr="Toxel">
          <a:extLst>
            <a:ext uri="{FF2B5EF4-FFF2-40B4-BE49-F238E27FC236}">
              <a16:creationId xmlns:a16="http://schemas.microsoft.com/office/drawing/2014/main" id="{B005D08E-A0C0-4288-8F86-37B12161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1992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47625</xdr:colOff>
      <xdr:row>1013</xdr:row>
      <xdr:rowOff>19050</xdr:rowOff>
    </xdr:to>
    <xdr:pic>
      <xdr:nvPicPr>
        <xdr:cNvPr id="3397" name="Picture 3396" descr="Toxtricity (Amped Form)">
          <a:extLst>
            <a:ext uri="{FF2B5EF4-FFF2-40B4-BE49-F238E27FC236}">
              <a16:creationId xmlns:a16="http://schemas.microsoft.com/office/drawing/2014/main" id="{6B1319C0-2FDA-4EF8-93A9-9345D02AF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049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47625</xdr:colOff>
      <xdr:row>1014</xdr:row>
      <xdr:rowOff>19050</xdr:rowOff>
    </xdr:to>
    <xdr:pic>
      <xdr:nvPicPr>
        <xdr:cNvPr id="3398" name="Picture 3397" descr="Toxtricity (Low Key Form)">
          <a:extLst>
            <a:ext uri="{FF2B5EF4-FFF2-40B4-BE49-F238E27FC236}">
              <a16:creationId xmlns:a16="http://schemas.microsoft.com/office/drawing/2014/main" id="{CE7A0BAF-E0A5-4FDD-BCB5-61A2113F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1312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47625</xdr:colOff>
      <xdr:row>1015</xdr:row>
      <xdr:rowOff>19050</xdr:rowOff>
    </xdr:to>
    <xdr:pic>
      <xdr:nvPicPr>
        <xdr:cNvPr id="3399" name="Picture 3398" descr="Sizzlipede">
          <a:extLst>
            <a:ext uri="{FF2B5EF4-FFF2-40B4-BE49-F238E27FC236}">
              <a16:creationId xmlns:a16="http://schemas.microsoft.com/office/drawing/2014/main" id="{5F8D016B-9E8A-41B7-A70D-5C991EA5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2131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47625</xdr:colOff>
      <xdr:row>1016</xdr:row>
      <xdr:rowOff>19050</xdr:rowOff>
    </xdr:to>
    <xdr:pic>
      <xdr:nvPicPr>
        <xdr:cNvPr id="3400" name="Picture 3399" descr="Centiskorch">
          <a:extLst>
            <a:ext uri="{FF2B5EF4-FFF2-40B4-BE49-F238E27FC236}">
              <a16:creationId xmlns:a16="http://schemas.microsoft.com/office/drawing/2014/main" id="{8D2F6565-999F-4163-828F-FBDEEFD9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2703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47625</xdr:colOff>
      <xdr:row>1017</xdr:row>
      <xdr:rowOff>19050</xdr:rowOff>
    </xdr:to>
    <xdr:pic>
      <xdr:nvPicPr>
        <xdr:cNvPr id="3401" name="Picture 3400" descr="Clobbopus">
          <a:extLst>
            <a:ext uri="{FF2B5EF4-FFF2-40B4-BE49-F238E27FC236}">
              <a16:creationId xmlns:a16="http://schemas.microsoft.com/office/drawing/2014/main" id="{AC5DEE93-A189-4828-9227-4387FD507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3274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47625</xdr:colOff>
      <xdr:row>1018</xdr:row>
      <xdr:rowOff>19050</xdr:rowOff>
    </xdr:to>
    <xdr:pic>
      <xdr:nvPicPr>
        <xdr:cNvPr id="3402" name="Picture 3401" descr="Grapploct">
          <a:extLst>
            <a:ext uri="{FF2B5EF4-FFF2-40B4-BE49-F238E27FC236}">
              <a16:creationId xmlns:a16="http://schemas.microsoft.com/office/drawing/2014/main" id="{3027D2F1-3160-472C-8C3D-A57B4A36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3655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47625</xdr:colOff>
      <xdr:row>1019</xdr:row>
      <xdr:rowOff>19050</xdr:rowOff>
    </xdr:to>
    <xdr:pic>
      <xdr:nvPicPr>
        <xdr:cNvPr id="3403" name="Picture 3402" descr="Sinistea">
          <a:extLst>
            <a:ext uri="{FF2B5EF4-FFF2-40B4-BE49-F238E27FC236}">
              <a16:creationId xmlns:a16="http://schemas.microsoft.com/office/drawing/2014/main" id="{5F5B02CC-201F-4A0C-ADDE-88C40025D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403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47625</xdr:colOff>
      <xdr:row>1020</xdr:row>
      <xdr:rowOff>19050</xdr:rowOff>
    </xdr:to>
    <xdr:pic>
      <xdr:nvPicPr>
        <xdr:cNvPr id="3404" name="Picture 3403" descr="Polteageist">
          <a:extLst>
            <a:ext uri="{FF2B5EF4-FFF2-40B4-BE49-F238E27FC236}">
              <a16:creationId xmlns:a16="http://schemas.microsoft.com/office/drawing/2014/main" id="{5051C148-518D-4446-A26C-3B40D168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4417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47625</xdr:colOff>
      <xdr:row>1021</xdr:row>
      <xdr:rowOff>19050</xdr:rowOff>
    </xdr:to>
    <xdr:pic>
      <xdr:nvPicPr>
        <xdr:cNvPr id="3405" name="Picture 3404" descr="Hatenna">
          <a:extLst>
            <a:ext uri="{FF2B5EF4-FFF2-40B4-BE49-F238E27FC236}">
              <a16:creationId xmlns:a16="http://schemas.microsoft.com/office/drawing/2014/main" id="{4D50E652-D50B-4552-8169-28AB3964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4798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47625</xdr:colOff>
      <xdr:row>1022</xdr:row>
      <xdr:rowOff>19050</xdr:rowOff>
    </xdr:to>
    <xdr:pic>
      <xdr:nvPicPr>
        <xdr:cNvPr id="3406" name="Picture 3405" descr="Hattrem">
          <a:extLst>
            <a:ext uri="{FF2B5EF4-FFF2-40B4-BE49-F238E27FC236}">
              <a16:creationId xmlns:a16="http://schemas.microsoft.com/office/drawing/2014/main" id="{7F18F410-A2F3-4CF4-9B1A-438EDA9D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5179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47625</xdr:colOff>
      <xdr:row>1023</xdr:row>
      <xdr:rowOff>19050</xdr:rowOff>
    </xdr:to>
    <xdr:pic>
      <xdr:nvPicPr>
        <xdr:cNvPr id="3407" name="Picture 3406" descr="Hatterene">
          <a:extLst>
            <a:ext uri="{FF2B5EF4-FFF2-40B4-BE49-F238E27FC236}">
              <a16:creationId xmlns:a16="http://schemas.microsoft.com/office/drawing/2014/main" id="{297D3FD8-0CA8-478A-9A45-D1D46C62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5560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47625</xdr:colOff>
      <xdr:row>1024</xdr:row>
      <xdr:rowOff>19050</xdr:rowOff>
    </xdr:to>
    <xdr:pic>
      <xdr:nvPicPr>
        <xdr:cNvPr id="3408" name="Picture 3407" descr="Impidimp">
          <a:extLst>
            <a:ext uri="{FF2B5EF4-FFF2-40B4-BE49-F238E27FC236}">
              <a16:creationId xmlns:a16="http://schemas.microsoft.com/office/drawing/2014/main" id="{7DCCB88A-3832-4E72-90A8-41BB414A8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613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47625</xdr:colOff>
      <xdr:row>1025</xdr:row>
      <xdr:rowOff>19050</xdr:rowOff>
    </xdr:to>
    <xdr:pic>
      <xdr:nvPicPr>
        <xdr:cNvPr id="3409" name="Picture 3408" descr="Morgrem">
          <a:extLst>
            <a:ext uri="{FF2B5EF4-FFF2-40B4-BE49-F238E27FC236}">
              <a16:creationId xmlns:a16="http://schemas.microsoft.com/office/drawing/2014/main" id="{8F3527CC-9E3B-4385-85C5-5F30E627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670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47625</xdr:colOff>
      <xdr:row>1026</xdr:row>
      <xdr:rowOff>19050</xdr:rowOff>
    </xdr:to>
    <xdr:pic>
      <xdr:nvPicPr>
        <xdr:cNvPr id="3410" name="Picture 3409" descr="Grimmsnarl">
          <a:extLst>
            <a:ext uri="{FF2B5EF4-FFF2-40B4-BE49-F238E27FC236}">
              <a16:creationId xmlns:a16="http://schemas.microsoft.com/office/drawing/2014/main" id="{47CA510A-69D2-434E-89CB-1B77E809E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7275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47625</xdr:colOff>
      <xdr:row>1027</xdr:row>
      <xdr:rowOff>19050</xdr:rowOff>
    </xdr:to>
    <xdr:pic>
      <xdr:nvPicPr>
        <xdr:cNvPr id="3411" name="Picture 3410" descr="Obstagoon">
          <a:extLst>
            <a:ext uri="{FF2B5EF4-FFF2-40B4-BE49-F238E27FC236}">
              <a16:creationId xmlns:a16="http://schemas.microsoft.com/office/drawing/2014/main" id="{0F38B1B1-27DA-46F6-AAF0-4491C67D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784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47625</xdr:colOff>
      <xdr:row>1028</xdr:row>
      <xdr:rowOff>19050</xdr:rowOff>
    </xdr:to>
    <xdr:pic>
      <xdr:nvPicPr>
        <xdr:cNvPr id="3412" name="Picture 3411" descr="Perrserker">
          <a:extLst>
            <a:ext uri="{FF2B5EF4-FFF2-40B4-BE49-F238E27FC236}">
              <a16:creationId xmlns:a16="http://schemas.microsoft.com/office/drawing/2014/main" id="{DE0FD2DB-6C02-4171-A703-6EBAB2ED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8418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1027</xdr:row>
      <xdr:rowOff>0</xdr:rowOff>
    </xdr:from>
    <xdr:to>
      <xdr:col>13</xdr:col>
      <xdr:colOff>47625</xdr:colOff>
      <xdr:row>1029</xdr:row>
      <xdr:rowOff>19050</xdr:rowOff>
    </xdr:to>
    <xdr:pic>
      <xdr:nvPicPr>
        <xdr:cNvPr id="3413" name="Picture 3412" descr="Cursola">
          <a:extLst>
            <a:ext uri="{FF2B5EF4-FFF2-40B4-BE49-F238E27FC236}">
              <a16:creationId xmlns:a16="http://schemas.microsoft.com/office/drawing/2014/main" id="{7A22BCDD-2E74-4233-81E3-3348FE44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8799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47625</xdr:colOff>
      <xdr:row>1030</xdr:row>
      <xdr:rowOff>19050</xdr:rowOff>
    </xdr:to>
    <xdr:pic>
      <xdr:nvPicPr>
        <xdr:cNvPr id="3414" name="Picture 3413" descr="Sirfetch'd">
          <a:extLst>
            <a:ext uri="{FF2B5EF4-FFF2-40B4-BE49-F238E27FC236}">
              <a16:creationId xmlns:a16="http://schemas.microsoft.com/office/drawing/2014/main" id="{BA46365B-4349-4568-A6EE-839C65AB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9180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47625</xdr:colOff>
      <xdr:row>1031</xdr:row>
      <xdr:rowOff>19050</xdr:rowOff>
    </xdr:to>
    <xdr:pic>
      <xdr:nvPicPr>
        <xdr:cNvPr id="3415" name="Picture 3414" descr="Mr. Rime">
          <a:extLst>
            <a:ext uri="{FF2B5EF4-FFF2-40B4-BE49-F238E27FC236}">
              <a16:creationId xmlns:a16="http://schemas.microsoft.com/office/drawing/2014/main" id="{5A7ED110-264C-4C16-BE7D-46821293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29561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47625</xdr:colOff>
      <xdr:row>1032</xdr:row>
      <xdr:rowOff>19050</xdr:rowOff>
    </xdr:to>
    <xdr:pic>
      <xdr:nvPicPr>
        <xdr:cNvPr id="3416" name="Picture 3415" descr="Runerigus">
          <a:extLst>
            <a:ext uri="{FF2B5EF4-FFF2-40B4-BE49-F238E27FC236}">
              <a16:creationId xmlns:a16="http://schemas.microsoft.com/office/drawing/2014/main" id="{3B6E8EAC-27ED-466B-94DD-37A612CF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0132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47625</xdr:colOff>
      <xdr:row>1033</xdr:row>
      <xdr:rowOff>19050</xdr:rowOff>
    </xdr:to>
    <xdr:pic>
      <xdr:nvPicPr>
        <xdr:cNvPr id="3417" name="Picture 3416" descr="Milcery">
          <a:extLst>
            <a:ext uri="{FF2B5EF4-FFF2-40B4-BE49-F238E27FC236}">
              <a16:creationId xmlns:a16="http://schemas.microsoft.com/office/drawing/2014/main" id="{8FCE5E5B-9BE8-403C-9DA8-BA99542C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0704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47625</xdr:colOff>
      <xdr:row>1034</xdr:row>
      <xdr:rowOff>19050</xdr:rowOff>
    </xdr:to>
    <xdr:pic>
      <xdr:nvPicPr>
        <xdr:cNvPr id="3418" name="Picture 3417" descr="Alcremie">
          <a:extLst>
            <a:ext uri="{FF2B5EF4-FFF2-40B4-BE49-F238E27FC236}">
              <a16:creationId xmlns:a16="http://schemas.microsoft.com/office/drawing/2014/main" id="{3A1D84CC-5828-4C09-8DB5-0E32BD0F5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1085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47625</xdr:colOff>
      <xdr:row>1035</xdr:row>
      <xdr:rowOff>19050</xdr:rowOff>
    </xdr:to>
    <xdr:pic>
      <xdr:nvPicPr>
        <xdr:cNvPr id="3419" name="Picture 3418" descr="Falinks">
          <a:extLst>
            <a:ext uri="{FF2B5EF4-FFF2-40B4-BE49-F238E27FC236}">
              <a16:creationId xmlns:a16="http://schemas.microsoft.com/office/drawing/2014/main" id="{39386583-A5BA-4233-BF8C-D7BAD575C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1466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47625</xdr:colOff>
      <xdr:row>1036</xdr:row>
      <xdr:rowOff>19050</xdr:rowOff>
    </xdr:to>
    <xdr:pic>
      <xdr:nvPicPr>
        <xdr:cNvPr id="3420" name="Picture 3419" descr="Pincurchin">
          <a:extLst>
            <a:ext uri="{FF2B5EF4-FFF2-40B4-BE49-F238E27FC236}">
              <a16:creationId xmlns:a16="http://schemas.microsoft.com/office/drawing/2014/main" id="{7E3852B1-4751-40A8-B365-F0AA11986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1847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47625</xdr:colOff>
      <xdr:row>1037</xdr:row>
      <xdr:rowOff>19050</xdr:rowOff>
    </xdr:to>
    <xdr:pic>
      <xdr:nvPicPr>
        <xdr:cNvPr id="3421" name="Picture 3420" descr="Snom">
          <a:extLst>
            <a:ext uri="{FF2B5EF4-FFF2-40B4-BE49-F238E27FC236}">
              <a16:creationId xmlns:a16="http://schemas.microsoft.com/office/drawing/2014/main" id="{97F656EB-0187-4545-95B2-EE68D439A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2228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47625</xdr:colOff>
      <xdr:row>1038</xdr:row>
      <xdr:rowOff>19050</xdr:rowOff>
    </xdr:to>
    <xdr:pic>
      <xdr:nvPicPr>
        <xdr:cNvPr id="3422" name="Picture 3421" descr="Frosmoth">
          <a:extLst>
            <a:ext uri="{FF2B5EF4-FFF2-40B4-BE49-F238E27FC236}">
              <a16:creationId xmlns:a16="http://schemas.microsoft.com/office/drawing/2014/main" id="{8B8C5AA0-EEB5-4977-A4A8-BC68CD49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2799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47625</xdr:colOff>
      <xdr:row>1039</xdr:row>
      <xdr:rowOff>19050</xdr:rowOff>
    </xdr:to>
    <xdr:pic>
      <xdr:nvPicPr>
        <xdr:cNvPr id="3423" name="Picture 3422" descr="Stonjourner">
          <a:extLst>
            <a:ext uri="{FF2B5EF4-FFF2-40B4-BE49-F238E27FC236}">
              <a16:creationId xmlns:a16="http://schemas.microsoft.com/office/drawing/2014/main" id="{98FA0E23-5AFC-4E65-9DFF-F7CBB641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3371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47625</xdr:colOff>
      <xdr:row>1040</xdr:row>
      <xdr:rowOff>19050</xdr:rowOff>
    </xdr:to>
    <xdr:pic>
      <xdr:nvPicPr>
        <xdr:cNvPr id="3424" name="Picture 3423" descr="Eiscue (Ice Face)">
          <a:extLst>
            <a:ext uri="{FF2B5EF4-FFF2-40B4-BE49-F238E27FC236}">
              <a16:creationId xmlns:a16="http://schemas.microsoft.com/office/drawing/2014/main" id="{4072F7F6-29C7-45CA-AD06-32889F99A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375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47625</xdr:colOff>
      <xdr:row>1041</xdr:row>
      <xdr:rowOff>19050</xdr:rowOff>
    </xdr:to>
    <xdr:pic>
      <xdr:nvPicPr>
        <xdr:cNvPr id="3425" name="Picture 3424" descr="Eiscue (Noice Face)">
          <a:extLst>
            <a:ext uri="{FF2B5EF4-FFF2-40B4-BE49-F238E27FC236}">
              <a16:creationId xmlns:a16="http://schemas.microsoft.com/office/drawing/2014/main" id="{82F547F0-9754-40C7-879E-5D80664D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432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47625</xdr:colOff>
      <xdr:row>1042</xdr:row>
      <xdr:rowOff>19050</xdr:rowOff>
    </xdr:to>
    <xdr:pic>
      <xdr:nvPicPr>
        <xdr:cNvPr id="3426" name="Picture 3425" descr="Indeedee (Male)">
          <a:extLst>
            <a:ext uri="{FF2B5EF4-FFF2-40B4-BE49-F238E27FC236}">
              <a16:creationId xmlns:a16="http://schemas.microsoft.com/office/drawing/2014/main" id="{4F9CD940-55D7-4931-8404-2D08571A7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4895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47625</xdr:colOff>
      <xdr:row>1043</xdr:row>
      <xdr:rowOff>19050</xdr:rowOff>
    </xdr:to>
    <xdr:pic>
      <xdr:nvPicPr>
        <xdr:cNvPr id="3427" name="Picture 3426" descr="Indeedee (Female)">
          <a:extLst>
            <a:ext uri="{FF2B5EF4-FFF2-40B4-BE49-F238E27FC236}">
              <a16:creationId xmlns:a16="http://schemas.microsoft.com/office/drawing/2014/main" id="{E312BEF7-BC6C-4478-A600-7FBEFF44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5657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47625</xdr:colOff>
      <xdr:row>1044</xdr:row>
      <xdr:rowOff>19050</xdr:rowOff>
    </xdr:to>
    <xdr:pic>
      <xdr:nvPicPr>
        <xdr:cNvPr id="3428" name="Picture 3427" descr="Morpeko (Full Belly Mode)">
          <a:extLst>
            <a:ext uri="{FF2B5EF4-FFF2-40B4-BE49-F238E27FC236}">
              <a16:creationId xmlns:a16="http://schemas.microsoft.com/office/drawing/2014/main" id="{E6813681-1BC0-4B8A-AA66-53BDE836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6419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47625</xdr:colOff>
      <xdr:row>1045</xdr:row>
      <xdr:rowOff>19050</xdr:rowOff>
    </xdr:to>
    <xdr:pic>
      <xdr:nvPicPr>
        <xdr:cNvPr id="3429" name="Picture 3428" descr="Morpeko (Hangry Mode)">
          <a:extLst>
            <a:ext uri="{FF2B5EF4-FFF2-40B4-BE49-F238E27FC236}">
              <a16:creationId xmlns:a16="http://schemas.microsoft.com/office/drawing/2014/main" id="{D7C02B0D-4C14-4B2B-A3E8-99EE7B39D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7238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13</xdr:col>
      <xdr:colOff>47625</xdr:colOff>
      <xdr:row>1046</xdr:row>
      <xdr:rowOff>19050</xdr:rowOff>
    </xdr:to>
    <xdr:pic>
      <xdr:nvPicPr>
        <xdr:cNvPr id="3430" name="Picture 3429" descr="Cufant">
          <a:extLst>
            <a:ext uri="{FF2B5EF4-FFF2-40B4-BE49-F238E27FC236}">
              <a16:creationId xmlns:a16="http://schemas.microsoft.com/office/drawing/2014/main" id="{36C12DE7-758A-4891-969A-185523CF9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8057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47625</xdr:colOff>
      <xdr:row>1047</xdr:row>
      <xdr:rowOff>19050</xdr:rowOff>
    </xdr:to>
    <xdr:pic>
      <xdr:nvPicPr>
        <xdr:cNvPr id="3431" name="Picture 3430" descr="Copperajah">
          <a:extLst>
            <a:ext uri="{FF2B5EF4-FFF2-40B4-BE49-F238E27FC236}">
              <a16:creationId xmlns:a16="http://schemas.microsoft.com/office/drawing/2014/main" id="{B63A065F-E32A-4B7D-8347-82FA8FF8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843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47625</xdr:colOff>
      <xdr:row>1048</xdr:row>
      <xdr:rowOff>19050</xdr:rowOff>
    </xdr:to>
    <xdr:pic>
      <xdr:nvPicPr>
        <xdr:cNvPr id="3432" name="Picture 3431" descr="Dracozolt">
          <a:extLst>
            <a:ext uri="{FF2B5EF4-FFF2-40B4-BE49-F238E27FC236}">
              <a16:creationId xmlns:a16="http://schemas.microsoft.com/office/drawing/2014/main" id="{8A6590A9-32EE-426E-9657-039B833EE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8819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47625</xdr:colOff>
      <xdr:row>1049</xdr:row>
      <xdr:rowOff>19050</xdr:rowOff>
    </xdr:to>
    <xdr:pic>
      <xdr:nvPicPr>
        <xdr:cNvPr id="3433" name="Picture 3432" descr="Arctozolt">
          <a:extLst>
            <a:ext uri="{FF2B5EF4-FFF2-40B4-BE49-F238E27FC236}">
              <a16:creationId xmlns:a16="http://schemas.microsoft.com/office/drawing/2014/main" id="{468D5ADB-CD63-4CEF-B075-7FDD5983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9391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47625</xdr:colOff>
      <xdr:row>1050</xdr:row>
      <xdr:rowOff>19050</xdr:rowOff>
    </xdr:to>
    <xdr:pic>
      <xdr:nvPicPr>
        <xdr:cNvPr id="3434" name="Picture 3433" descr="Dracovish">
          <a:extLst>
            <a:ext uri="{FF2B5EF4-FFF2-40B4-BE49-F238E27FC236}">
              <a16:creationId xmlns:a16="http://schemas.microsoft.com/office/drawing/2014/main" id="{56DFD408-26F5-45DC-BF7B-6475BFD9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39962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47625</xdr:colOff>
      <xdr:row>1051</xdr:row>
      <xdr:rowOff>19050</xdr:rowOff>
    </xdr:to>
    <xdr:pic>
      <xdr:nvPicPr>
        <xdr:cNvPr id="3435" name="Picture 3434" descr="Arctovish">
          <a:extLst>
            <a:ext uri="{FF2B5EF4-FFF2-40B4-BE49-F238E27FC236}">
              <a16:creationId xmlns:a16="http://schemas.microsoft.com/office/drawing/2014/main" id="{A557385D-DB84-4BEA-BF09-F84FFBF6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0534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47625</xdr:colOff>
      <xdr:row>1052</xdr:row>
      <xdr:rowOff>19050</xdr:rowOff>
    </xdr:to>
    <xdr:pic>
      <xdr:nvPicPr>
        <xdr:cNvPr id="3436" name="Picture 3435" descr="Duraludon">
          <a:extLst>
            <a:ext uri="{FF2B5EF4-FFF2-40B4-BE49-F238E27FC236}">
              <a16:creationId xmlns:a16="http://schemas.microsoft.com/office/drawing/2014/main" id="{46E7F086-BA86-4A01-AC16-8FEC7ABE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1105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47625</xdr:colOff>
      <xdr:row>1053</xdr:row>
      <xdr:rowOff>19050</xdr:rowOff>
    </xdr:to>
    <xdr:pic>
      <xdr:nvPicPr>
        <xdr:cNvPr id="3437" name="Picture 3436" descr="Dreepy">
          <a:extLst>
            <a:ext uri="{FF2B5EF4-FFF2-40B4-BE49-F238E27FC236}">
              <a16:creationId xmlns:a16="http://schemas.microsoft.com/office/drawing/2014/main" id="{57418E35-4DD8-4DA4-8B5C-3CEE6097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167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47625</xdr:colOff>
      <xdr:row>1054</xdr:row>
      <xdr:rowOff>19050</xdr:rowOff>
    </xdr:to>
    <xdr:pic>
      <xdr:nvPicPr>
        <xdr:cNvPr id="3438" name="Picture 3437" descr="Drakloak">
          <a:extLst>
            <a:ext uri="{FF2B5EF4-FFF2-40B4-BE49-F238E27FC236}">
              <a16:creationId xmlns:a16="http://schemas.microsoft.com/office/drawing/2014/main" id="{412A5307-D9E2-485F-B093-C657415C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224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47625</xdr:colOff>
      <xdr:row>1055</xdr:row>
      <xdr:rowOff>19050</xdr:rowOff>
    </xdr:to>
    <xdr:pic>
      <xdr:nvPicPr>
        <xdr:cNvPr id="3439" name="Picture 3438" descr="Dragapult">
          <a:extLst>
            <a:ext uri="{FF2B5EF4-FFF2-40B4-BE49-F238E27FC236}">
              <a16:creationId xmlns:a16="http://schemas.microsoft.com/office/drawing/2014/main" id="{06DFAC90-207D-4BAF-BC03-6150F1924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2820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47625</xdr:colOff>
      <xdr:row>1056</xdr:row>
      <xdr:rowOff>19050</xdr:rowOff>
    </xdr:to>
    <xdr:pic>
      <xdr:nvPicPr>
        <xdr:cNvPr id="3440" name="Picture 3439" descr="Zacian (Hero of Many Battles)">
          <a:extLst>
            <a:ext uri="{FF2B5EF4-FFF2-40B4-BE49-F238E27FC236}">
              <a16:creationId xmlns:a16="http://schemas.microsoft.com/office/drawing/2014/main" id="{EBF8B9A8-5F8C-46CA-89B8-A03591D2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3391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47625</xdr:colOff>
      <xdr:row>1057</xdr:row>
      <xdr:rowOff>19050</xdr:rowOff>
    </xdr:to>
    <xdr:pic>
      <xdr:nvPicPr>
        <xdr:cNvPr id="3441" name="Picture 3440" descr="Zacian (Crowned Sword)">
          <a:extLst>
            <a:ext uri="{FF2B5EF4-FFF2-40B4-BE49-F238E27FC236}">
              <a16:creationId xmlns:a16="http://schemas.microsoft.com/office/drawing/2014/main" id="{6CC03F1A-E2DD-4DD7-BBDC-3E989C9D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41442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47625</xdr:colOff>
      <xdr:row>1058</xdr:row>
      <xdr:rowOff>19050</xdr:rowOff>
    </xdr:to>
    <xdr:pic>
      <xdr:nvPicPr>
        <xdr:cNvPr id="3442" name="Picture 3441" descr="Zamazenta (Hero of Many Battles)">
          <a:extLst>
            <a:ext uri="{FF2B5EF4-FFF2-40B4-BE49-F238E27FC236}">
              <a16:creationId xmlns:a16="http://schemas.microsoft.com/office/drawing/2014/main" id="{164480ED-D9B3-4A69-9F68-3F3CBD0C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477285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47625</xdr:colOff>
      <xdr:row>1059</xdr:row>
      <xdr:rowOff>19050</xdr:rowOff>
    </xdr:to>
    <xdr:pic>
      <xdr:nvPicPr>
        <xdr:cNvPr id="3443" name="Picture 3442" descr="Zamazenta (Crowned Shield)">
          <a:extLst>
            <a:ext uri="{FF2B5EF4-FFF2-40B4-BE49-F238E27FC236}">
              <a16:creationId xmlns:a16="http://schemas.microsoft.com/office/drawing/2014/main" id="{E74FC670-053A-49FD-8576-2898177D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5715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47625</xdr:colOff>
      <xdr:row>1060</xdr:row>
      <xdr:rowOff>19050</xdr:rowOff>
    </xdr:to>
    <xdr:pic>
      <xdr:nvPicPr>
        <xdr:cNvPr id="3444" name="Picture 3443" descr="Eternatus">
          <a:extLst>
            <a:ext uri="{FF2B5EF4-FFF2-40B4-BE49-F238E27FC236}">
              <a16:creationId xmlns:a16="http://schemas.microsoft.com/office/drawing/2014/main" id="{20C637EB-EB5D-40FB-B6CC-2C347060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6534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47625</xdr:colOff>
      <xdr:row>1061</xdr:row>
      <xdr:rowOff>19050</xdr:rowOff>
    </xdr:to>
    <xdr:pic>
      <xdr:nvPicPr>
        <xdr:cNvPr id="3445" name="Picture 3444" descr="Eternatus (Eternamax)">
          <a:extLst>
            <a:ext uri="{FF2B5EF4-FFF2-40B4-BE49-F238E27FC236}">
              <a16:creationId xmlns:a16="http://schemas.microsoft.com/office/drawing/2014/main" id="{E1E2A250-1426-4C06-812A-4CDB58CD3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7106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47625</xdr:colOff>
      <xdr:row>1062</xdr:row>
      <xdr:rowOff>19050</xdr:rowOff>
    </xdr:to>
    <xdr:pic>
      <xdr:nvPicPr>
        <xdr:cNvPr id="3446" name="Picture 3445" descr="Kubfu">
          <a:extLst>
            <a:ext uri="{FF2B5EF4-FFF2-40B4-BE49-F238E27FC236}">
              <a16:creationId xmlns:a16="http://schemas.microsoft.com/office/drawing/2014/main" id="{8374B961-5AAB-4433-BA85-9EA11B7D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7868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47625</xdr:colOff>
      <xdr:row>1063</xdr:row>
      <xdr:rowOff>19050</xdr:rowOff>
    </xdr:to>
    <xdr:pic>
      <xdr:nvPicPr>
        <xdr:cNvPr id="3447" name="Picture 3446" descr="Urshifu (Single Strike Style)">
          <a:extLst>
            <a:ext uri="{FF2B5EF4-FFF2-40B4-BE49-F238E27FC236}">
              <a16:creationId xmlns:a16="http://schemas.microsoft.com/office/drawing/2014/main" id="{B8ABAD4C-1894-4A12-9EEA-EBCB5087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82494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47625</xdr:colOff>
      <xdr:row>1064</xdr:row>
      <xdr:rowOff>19050</xdr:rowOff>
    </xdr:to>
    <xdr:pic>
      <xdr:nvPicPr>
        <xdr:cNvPr id="3448" name="Picture 3447" descr="Urshifu (Rapid Strike Style)">
          <a:extLst>
            <a:ext uri="{FF2B5EF4-FFF2-40B4-BE49-F238E27FC236}">
              <a16:creationId xmlns:a16="http://schemas.microsoft.com/office/drawing/2014/main" id="{DACB28F4-636C-4C82-99FA-742725F0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887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47625</xdr:colOff>
      <xdr:row>1065</xdr:row>
      <xdr:rowOff>19050</xdr:rowOff>
    </xdr:to>
    <xdr:pic>
      <xdr:nvPicPr>
        <xdr:cNvPr id="3449" name="Picture 3448" descr="Zarude">
          <a:extLst>
            <a:ext uri="{FF2B5EF4-FFF2-40B4-BE49-F238E27FC236}">
              <a16:creationId xmlns:a16="http://schemas.microsoft.com/office/drawing/2014/main" id="{C5531C07-6494-45F7-8C19-963B5C990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49506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47625</xdr:colOff>
      <xdr:row>1066</xdr:row>
      <xdr:rowOff>19050</xdr:rowOff>
    </xdr:to>
    <xdr:pic>
      <xdr:nvPicPr>
        <xdr:cNvPr id="3450" name="Picture 3449" descr="Regieleki">
          <a:extLst>
            <a:ext uri="{FF2B5EF4-FFF2-40B4-BE49-F238E27FC236}">
              <a16:creationId xmlns:a16="http://schemas.microsoft.com/office/drawing/2014/main" id="{AC20B057-1C64-4426-B4AC-21A382C5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0078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13</xdr:col>
      <xdr:colOff>47625</xdr:colOff>
      <xdr:row>1067</xdr:row>
      <xdr:rowOff>19050</xdr:rowOff>
    </xdr:to>
    <xdr:pic>
      <xdr:nvPicPr>
        <xdr:cNvPr id="3451" name="Picture 3450" descr="Regidrago">
          <a:extLst>
            <a:ext uri="{FF2B5EF4-FFF2-40B4-BE49-F238E27FC236}">
              <a16:creationId xmlns:a16="http://schemas.microsoft.com/office/drawing/2014/main" id="{7E40AF46-CF98-45EC-91F7-B9FE0148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0459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47625</xdr:colOff>
      <xdr:row>1068</xdr:row>
      <xdr:rowOff>19050</xdr:rowOff>
    </xdr:to>
    <xdr:pic>
      <xdr:nvPicPr>
        <xdr:cNvPr id="3452" name="Picture 3451" descr="Glastrier">
          <a:extLst>
            <a:ext uri="{FF2B5EF4-FFF2-40B4-BE49-F238E27FC236}">
              <a16:creationId xmlns:a16="http://schemas.microsoft.com/office/drawing/2014/main" id="{51DF0D76-057D-4E8F-AA0C-B0910C4E7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0840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47625</xdr:colOff>
      <xdr:row>1069</xdr:row>
      <xdr:rowOff>19050</xdr:rowOff>
    </xdr:to>
    <xdr:pic>
      <xdr:nvPicPr>
        <xdr:cNvPr id="3453" name="Picture 3452" descr="Spectrier">
          <a:extLst>
            <a:ext uri="{FF2B5EF4-FFF2-40B4-BE49-F238E27FC236}">
              <a16:creationId xmlns:a16="http://schemas.microsoft.com/office/drawing/2014/main" id="{AC59064B-C513-49A2-BDE5-C78B3336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1221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47625</xdr:colOff>
      <xdr:row>1070</xdr:row>
      <xdr:rowOff>19050</xdr:rowOff>
    </xdr:to>
    <xdr:pic>
      <xdr:nvPicPr>
        <xdr:cNvPr id="3454" name="Picture 3453" descr="Calyrex">
          <a:extLst>
            <a:ext uri="{FF2B5EF4-FFF2-40B4-BE49-F238E27FC236}">
              <a16:creationId xmlns:a16="http://schemas.microsoft.com/office/drawing/2014/main" id="{F7CB7FB6-FE66-4B76-B03C-F56E4A0A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1602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47625</xdr:colOff>
      <xdr:row>1071</xdr:row>
      <xdr:rowOff>19050</xdr:rowOff>
    </xdr:to>
    <xdr:pic>
      <xdr:nvPicPr>
        <xdr:cNvPr id="3455" name="Picture 3454" descr="Calyrex (Ice Rider)">
          <a:extLst>
            <a:ext uri="{FF2B5EF4-FFF2-40B4-BE49-F238E27FC236}">
              <a16:creationId xmlns:a16="http://schemas.microsoft.com/office/drawing/2014/main" id="{59EB47C2-30DB-4057-A77A-7C0FDC8EE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21737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47625</xdr:colOff>
      <xdr:row>1072</xdr:row>
      <xdr:rowOff>19050</xdr:rowOff>
    </xdr:to>
    <xdr:pic>
      <xdr:nvPicPr>
        <xdr:cNvPr id="3456" name="Picture 3455" descr="Calyrex (Shadow Rider)">
          <a:extLst>
            <a:ext uri="{FF2B5EF4-FFF2-40B4-BE49-F238E27FC236}">
              <a16:creationId xmlns:a16="http://schemas.microsoft.com/office/drawing/2014/main" id="{82DECEAB-5CDF-4803-B9C3-DC643DD5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27452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47625</xdr:colOff>
      <xdr:row>1073</xdr:row>
      <xdr:rowOff>19050</xdr:rowOff>
    </xdr:to>
    <xdr:pic>
      <xdr:nvPicPr>
        <xdr:cNvPr id="3457" name="Picture 3456" descr="Wyrdeer">
          <a:extLst>
            <a:ext uri="{FF2B5EF4-FFF2-40B4-BE49-F238E27FC236}">
              <a16:creationId xmlns:a16="http://schemas.microsoft.com/office/drawing/2014/main" id="{3B7C75A1-BC35-4C12-94D1-13EF5E624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337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13</xdr:col>
      <xdr:colOff>47625</xdr:colOff>
      <xdr:row>1074</xdr:row>
      <xdr:rowOff>19050</xdr:rowOff>
    </xdr:to>
    <xdr:pic>
      <xdr:nvPicPr>
        <xdr:cNvPr id="3458" name="Picture 3457" descr="Kleavor">
          <a:extLst>
            <a:ext uri="{FF2B5EF4-FFF2-40B4-BE49-F238E27FC236}">
              <a16:creationId xmlns:a16="http://schemas.microsoft.com/office/drawing/2014/main" id="{16725518-A652-476D-A69F-A62D5C31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3945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1073</xdr:row>
      <xdr:rowOff>0</xdr:rowOff>
    </xdr:from>
    <xdr:to>
      <xdr:col>13</xdr:col>
      <xdr:colOff>47625</xdr:colOff>
      <xdr:row>1075</xdr:row>
      <xdr:rowOff>19050</xdr:rowOff>
    </xdr:to>
    <xdr:pic>
      <xdr:nvPicPr>
        <xdr:cNvPr id="3459" name="Picture 3458" descr="Ursaluna">
          <a:extLst>
            <a:ext uri="{FF2B5EF4-FFF2-40B4-BE49-F238E27FC236}">
              <a16:creationId xmlns:a16="http://schemas.microsoft.com/office/drawing/2014/main" id="{F8D8BBE0-95D6-4399-9E90-0A591059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4516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13</xdr:col>
      <xdr:colOff>47625</xdr:colOff>
      <xdr:row>1076</xdr:row>
      <xdr:rowOff>19050</xdr:rowOff>
    </xdr:to>
    <xdr:pic>
      <xdr:nvPicPr>
        <xdr:cNvPr id="3460" name="Picture 3459" descr="Basculegion (Male)">
          <a:extLst>
            <a:ext uri="{FF2B5EF4-FFF2-40B4-BE49-F238E27FC236}">
              <a16:creationId xmlns:a16="http://schemas.microsoft.com/office/drawing/2014/main" id="{7A6AC3FA-8B90-490B-94A8-B42661480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5088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1075</xdr:row>
      <xdr:rowOff>0</xdr:rowOff>
    </xdr:from>
    <xdr:to>
      <xdr:col>13</xdr:col>
      <xdr:colOff>47625</xdr:colOff>
      <xdr:row>1077</xdr:row>
      <xdr:rowOff>19050</xdr:rowOff>
    </xdr:to>
    <xdr:pic>
      <xdr:nvPicPr>
        <xdr:cNvPr id="3461" name="Picture 3460" descr="Basculegion (Female)">
          <a:extLst>
            <a:ext uri="{FF2B5EF4-FFF2-40B4-BE49-F238E27FC236}">
              <a16:creationId xmlns:a16="http://schemas.microsoft.com/office/drawing/2014/main" id="{AF3203FE-40D0-4A75-848B-08D70034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5850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47625</xdr:colOff>
      <xdr:row>1078</xdr:row>
      <xdr:rowOff>19050</xdr:rowOff>
    </xdr:to>
    <xdr:pic>
      <xdr:nvPicPr>
        <xdr:cNvPr id="3462" name="Picture 3461" descr="Sneasler">
          <a:extLst>
            <a:ext uri="{FF2B5EF4-FFF2-40B4-BE49-F238E27FC236}">
              <a16:creationId xmlns:a16="http://schemas.microsoft.com/office/drawing/2014/main" id="{286D2402-F4DD-4B71-AFBE-A461301BD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6612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47625</xdr:colOff>
      <xdr:row>1079</xdr:row>
      <xdr:rowOff>19050</xdr:rowOff>
    </xdr:to>
    <xdr:pic>
      <xdr:nvPicPr>
        <xdr:cNvPr id="3463" name="Picture 3462" descr="Overqwil">
          <a:extLst>
            <a:ext uri="{FF2B5EF4-FFF2-40B4-BE49-F238E27FC236}">
              <a16:creationId xmlns:a16="http://schemas.microsoft.com/office/drawing/2014/main" id="{337125A5-EFE8-4309-9E70-71D38BDE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71839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47625</xdr:colOff>
      <xdr:row>1080</xdr:row>
      <xdr:rowOff>19050</xdr:rowOff>
    </xdr:to>
    <xdr:pic>
      <xdr:nvPicPr>
        <xdr:cNvPr id="3464" name="Picture 3463" descr="Enamorus (Incarnate Forme)">
          <a:extLst>
            <a:ext uri="{FF2B5EF4-FFF2-40B4-BE49-F238E27FC236}">
              <a16:creationId xmlns:a16="http://schemas.microsoft.com/office/drawing/2014/main" id="{1C1385CF-37FE-4ECB-AD64-6422B690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77554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13</xdr:col>
      <xdr:colOff>47625</xdr:colOff>
      <xdr:row>1081</xdr:row>
      <xdr:rowOff>19050</xdr:rowOff>
    </xdr:to>
    <xdr:pic>
      <xdr:nvPicPr>
        <xdr:cNvPr id="3465" name="Picture 3464" descr="Enamorus (Therian Forme)">
          <a:extLst>
            <a:ext uri="{FF2B5EF4-FFF2-40B4-BE49-F238E27FC236}">
              <a16:creationId xmlns:a16="http://schemas.microsoft.com/office/drawing/2014/main" id="{DC37AB04-6F3B-4F05-AC97-EE45CE87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8574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47625</xdr:colOff>
      <xdr:row>1082</xdr:row>
      <xdr:rowOff>19050</xdr:rowOff>
    </xdr:to>
    <xdr:pic>
      <xdr:nvPicPr>
        <xdr:cNvPr id="3466" name="Picture 3465" descr="Sprigatito">
          <a:extLst>
            <a:ext uri="{FF2B5EF4-FFF2-40B4-BE49-F238E27FC236}">
              <a16:creationId xmlns:a16="http://schemas.microsoft.com/office/drawing/2014/main" id="{26B8F401-283F-4DAD-BA27-A1D132E8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9393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47625</xdr:colOff>
      <xdr:row>1083</xdr:row>
      <xdr:rowOff>19050</xdr:rowOff>
    </xdr:to>
    <xdr:pic>
      <xdr:nvPicPr>
        <xdr:cNvPr id="3467" name="Picture 3466" descr="Floragato">
          <a:extLst>
            <a:ext uri="{FF2B5EF4-FFF2-40B4-BE49-F238E27FC236}">
              <a16:creationId xmlns:a16="http://schemas.microsoft.com/office/drawing/2014/main" id="{A6BA9857-04E5-40A7-A4A1-4D566545B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9774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47625</xdr:colOff>
      <xdr:row>1084</xdr:row>
      <xdr:rowOff>19050</xdr:rowOff>
    </xdr:to>
    <xdr:pic>
      <xdr:nvPicPr>
        <xdr:cNvPr id="3468" name="Picture 3467" descr="Meowscarada">
          <a:extLst>
            <a:ext uri="{FF2B5EF4-FFF2-40B4-BE49-F238E27FC236}">
              <a16:creationId xmlns:a16="http://schemas.microsoft.com/office/drawing/2014/main" id="{81E40CB5-8F15-4E6D-8191-ACFFD63BB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0155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47625</xdr:colOff>
      <xdr:row>1085</xdr:row>
      <xdr:rowOff>19050</xdr:rowOff>
    </xdr:to>
    <xdr:pic>
      <xdr:nvPicPr>
        <xdr:cNvPr id="3469" name="Picture 3468" descr="Fuecoco">
          <a:extLst>
            <a:ext uri="{FF2B5EF4-FFF2-40B4-BE49-F238E27FC236}">
              <a16:creationId xmlns:a16="http://schemas.microsoft.com/office/drawing/2014/main" id="{241F50E2-8A37-4934-B375-A6F151BE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072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47625</xdr:colOff>
      <xdr:row>1086</xdr:row>
      <xdr:rowOff>19050</xdr:rowOff>
    </xdr:to>
    <xdr:pic>
      <xdr:nvPicPr>
        <xdr:cNvPr id="3470" name="Picture 3469" descr="Crocalor">
          <a:extLst>
            <a:ext uri="{FF2B5EF4-FFF2-40B4-BE49-F238E27FC236}">
              <a16:creationId xmlns:a16="http://schemas.microsoft.com/office/drawing/2014/main" id="{0BE68A78-5D2F-4498-A9EF-1F929BB8F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1108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47625</xdr:colOff>
      <xdr:row>1087</xdr:row>
      <xdr:rowOff>19050</xdr:rowOff>
    </xdr:to>
    <xdr:pic>
      <xdr:nvPicPr>
        <xdr:cNvPr id="3471" name="Picture 3470" descr="Skeledirge">
          <a:extLst>
            <a:ext uri="{FF2B5EF4-FFF2-40B4-BE49-F238E27FC236}">
              <a16:creationId xmlns:a16="http://schemas.microsoft.com/office/drawing/2014/main" id="{0A4F0321-DF11-4FFD-ABC4-7D16997C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1489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47625</xdr:colOff>
      <xdr:row>1088</xdr:row>
      <xdr:rowOff>19050</xdr:rowOff>
    </xdr:to>
    <xdr:pic>
      <xdr:nvPicPr>
        <xdr:cNvPr id="3472" name="Picture 3471" descr="Quaxly">
          <a:extLst>
            <a:ext uri="{FF2B5EF4-FFF2-40B4-BE49-F238E27FC236}">
              <a16:creationId xmlns:a16="http://schemas.microsoft.com/office/drawing/2014/main" id="{C77B7C66-8705-4D7D-B6C8-1CF8049E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2060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47625</xdr:colOff>
      <xdr:row>1089</xdr:row>
      <xdr:rowOff>19050</xdr:rowOff>
    </xdr:to>
    <xdr:pic>
      <xdr:nvPicPr>
        <xdr:cNvPr id="3473" name="Picture 3472" descr="Quaxwell">
          <a:extLst>
            <a:ext uri="{FF2B5EF4-FFF2-40B4-BE49-F238E27FC236}">
              <a16:creationId xmlns:a16="http://schemas.microsoft.com/office/drawing/2014/main" id="{50EC8CCC-471C-46D7-AB49-64378E214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2441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47625</xdr:colOff>
      <xdr:row>1090</xdr:row>
      <xdr:rowOff>19050</xdr:rowOff>
    </xdr:to>
    <xdr:pic>
      <xdr:nvPicPr>
        <xdr:cNvPr id="3474" name="Picture 3473" descr="Quaquaval">
          <a:extLst>
            <a:ext uri="{FF2B5EF4-FFF2-40B4-BE49-F238E27FC236}">
              <a16:creationId xmlns:a16="http://schemas.microsoft.com/office/drawing/2014/main" id="{1A036C14-E0AD-424A-A717-DB8E4FF87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2822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47625</xdr:colOff>
      <xdr:row>1091</xdr:row>
      <xdr:rowOff>19050</xdr:rowOff>
    </xdr:to>
    <xdr:pic>
      <xdr:nvPicPr>
        <xdr:cNvPr id="3475" name="Picture 3474" descr="Lechonk">
          <a:extLst>
            <a:ext uri="{FF2B5EF4-FFF2-40B4-BE49-F238E27FC236}">
              <a16:creationId xmlns:a16="http://schemas.microsoft.com/office/drawing/2014/main" id="{7DBE7673-2B1D-45C7-8888-76AFDAF84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3394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47625</xdr:colOff>
      <xdr:row>1092</xdr:row>
      <xdr:rowOff>19050</xdr:rowOff>
    </xdr:to>
    <xdr:pic>
      <xdr:nvPicPr>
        <xdr:cNvPr id="3476" name="Picture 3475" descr="Oinkologne (Male)">
          <a:extLst>
            <a:ext uri="{FF2B5EF4-FFF2-40B4-BE49-F238E27FC236}">
              <a16:creationId xmlns:a16="http://schemas.microsoft.com/office/drawing/2014/main" id="{9C0AA7AB-D15C-45E3-9DD2-AF4CECF8F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3775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47625</xdr:colOff>
      <xdr:row>1093</xdr:row>
      <xdr:rowOff>19050</xdr:rowOff>
    </xdr:to>
    <xdr:pic>
      <xdr:nvPicPr>
        <xdr:cNvPr id="3477" name="Picture 3476" descr="Oinkologne (Female)">
          <a:extLst>
            <a:ext uri="{FF2B5EF4-FFF2-40B4-BE49-F238E27FC236}">
              <a16:creationId xmlns:a16="http://schemas.microsoft.com/office/drawing/2014/main" id="{CC6E81AC-4A8A-40F4-B9ED-7F17F0777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453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47625</xdr:colOff>
      <xdr:row>1094</xdr:row>
      <xdr:rowOff>19050</xdr:rowOff>
    </xdr:to>
    <xdr:pic>
      <xdr:nvPicPr>
        <xdr:cNvPr id="3478" name="Picture 3477" descr="Tarountula">
          <a:extLst>
            <a:ext uri="{FF2B5EF4-FFF2-40B4-BE49-F238E27FC236}">
              <a16:creationId xmlns:a16="http://schemas.microsoft.com/office/drawing/2014/main" id="{FB1965A7-64F2-464A-881B-B718EA82F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5299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47625</xdr:colOff>
      <xdr:row>1095</xdr:row>
      <xdr:rowOff>19050</xdr:rowOff>
    </xdr:to>
    <xdr:pic>
      <xdr:nvPicPr>
        <xdr:cNvPr id="3479" name="Picture 3478" descr="Spidops">
          <a:extLst>
            <a:ext uri="{FF2B5EF4-FFF2-40B4-BE49-F238E27FC236}">
              <a16:creationId xmlns:a16="http://schemas.microsoft.com/office/drawing/2014/main" id="{A1A13EF0-F0E2-405F-ACD2-69BAE75E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5680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47625</xdr:colOff>
      <xdr:row>1096</xdr:row>
      <xdr:rowOff>19050</xdr:rowOff>
    </xdr:to>
    <xdr:pic>
      <xdr:nvPicPr>
        <xdr:cNvPr id="3480" name="Picture 3479" descr="Nymble">
          <a:extLst>
            <a:ext uri="{FF2B5EF4-FFF2-40B4-BE49-F238E27FC236}">
              <a16:creationId xmlns:a16="http://schemas.microsoft.com/office/drawing/2014/main" id="{137E4845-D5B4-429A-BA57-1828D8D5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6061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47625</xdr:colOff>
      <xdr:row>1097</xdr:row>
      <xdr:rowOff>19050</xdr:rowOff>
    </xdr:to>
    <xdr:pic>
      <xdr:nvPicPr>
        <xdr:cNvPr id="3481" name="Picture 3480" descr="Lokix">
          <a:extLst>
            <a:ext uri="{FF2B5EF4-FFF2-40B4-BE49-F238E27FC236}">
              <a16:creationId xmlns:a16="http://schemas.microsoft.com/office/drawing/2014/main" id="{6F20C4E3-21CD-4C96-970D-92F548B34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6442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47625</xdr:colOff>
      <xdr:row>1098</xdr:row>
      <xdr:rowOff>19050</xdr:rowOff>
    </xdr:to>
    <xdr:pic>
      <xdr:nvPicPr>
        <xdr:cNvPr id="3482" name="Picture 3481" descr="Pawmi">
          <a:extLst>
            <a:ext uri="{FF2B5EF4-FFF2-40B4-BE49-F238E27FC236}">
              <a16:creationId xmlns:a16="http://schemas.microsoft.com/office/drawing/2014/main" id="{ED33F101-399B-4521-BD3E-C154E8AC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7013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47625</xdr:colOff>
      <xdr:row>1099</xdr:row>
      <xdr:rowOff>19050</xdr:rowOff>
    </xdr:to>
    <xdr:pic>
      <xdr:nvPicPr>
        <xdr:cNvPr id="3483" name="Picture 3482" descr="Pawmo">
          <a:extLst>
            <a:ext uri="{FF2B5EF4-FFF2-40B4-BE49-F238E27FC236}">
              <a16:creationId xmlns:a16="http://schemas.microsoft.com/office/drawing/2014/main" id="{8150D88B-E128-4395-BF18-13338E95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7394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47625</xdr:colOff>
      <xdr:row>1100</xdr:row>
      <xdr:rowOff>19050</xdr:rowOff>
    </xdr:to>
    <xdr:pic>
      <xdr:nvPicPr>
        <xdr:cNvPr id="3484" name="Picture 3483" descr="Pawmot">
          <a:extLst>
            <a:ext uri="{FF2B5EF4-FFF2-40B4-BE49-F238E27FC236}">
              <a16:creationId xmlns:a16="http://schemas.microsoft.com/office/drawing/2014/main" id="{86DCBDC5-9FB8-4EB5-938A-B8A1FFE1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7966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47625</xdr:colOff>
      <xdr:row>1101</xdr:row>
      <xdr:rowOff>19050</xdr:rowOff>
    </xdr:to>
    <xdr:pic>
      <xdr:nvPicPr>
        <xdr:cNvPr id="3485" name="Picture 3484" descr="Tandemaus">
          <a:extLst>
            <a:ext uri="{FF2B5EF4-FFF2-40B4-BE49-F238E27FC236}">
              <a16:creationId xmlns:a16="http://schemas.microsoft.com/office/drawing/2014/main" id="{C5B95B87-B960-4B20-BBE0-F6932AC8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8537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47625</xdr:colOff>
      <xdr:row>1102</xdr:row>
      <xdr:rowOff>19050</xdr:rowOff>
    </xdr:to>
    <xdr:pic>
      <xdr:nvPicPr>
        <xdr:cNvPr id="3486" name="Picture 3485" descr="Maushold (Family of Three)">
          <a:extLst>
            <a:ext uri="{FF2B5EF4-FFF2-40B4-BE49-F238E27FC236}">
              <a16:creationId xmlns:a16="http://schemas.microsoft.com/office/drawing/2014/main" id="{BC25C898-8A86-490E-B0A1-8A244ADA7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891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47625</xdr:colOff>
      <xdr:row>1103</xdr:row>
      <xdr:rowOff>19050</xdr:rowOff>
    </xdr:to>
    <xdr:pic>
      <xdr:nvPicPr>
        <xdr:cNvPr id="3487" name="Picture 3486" descr="Maushold (Family of Four)">
          <a:extLst>
            <a:ext uri="{FF2B5EF4-FFF2-40B4-BE49-F238E27FC236}">
              <a16:creationId xmlns:a16="http://schemas.microsoft.com/office/drawing/2014/main" id="{DF068658-B100-42F5-8484-F5845CF28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697378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47625</xdr:colOff>
      <xdr:row>1104</xdr:row>
      <xdr:rowOff>19050</xdr:rowOff>
    </xdr:to>
    <xdr:pic>
      <xdr:nvPicPr>
        <xdr:cNvPr id="3488" name="Picture 3487" descr="Fidough">
          <a:extLst>
            <a:ext uri="{FF2B5EF4-FFF2-40B4-BE49-F238E27FC236}">
              <a16:creationId xmlns:a16="http://schemas.microsoft.com/office/drawing/2014/main" id="{329CA0C3-A9AD-4AFD-80E1-7B5D6385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0557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47625</xdr:colOff>
      <xdr:row>1105</xdr:row>
      <xdr:rowOff>19050</xdr:rowOff>
    </xdr:to>
    <xdr:pic>
      <xdr:nvPicPr>
        <xdr:cNvPr id="3489" name="Picture 3488" descr="Dachsbun">
          <a:extLst>
            <a:ext uri="{FF2B5EF4-FFF2-40B4-BE49-F238E27FC236}">
              <a16:creationId xmlns:a16="http://schemas.microsoft.com/office/drawing/2014/main" id="{124E8DF9-7194-400E-A4FE-24432342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0938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47625</xdr:colOff>
      <xdr:row>1106</xdr:row>
      <xdr:rowOff>19050</xdr:rowOff>
    </xdr:to>
    <xdr:pic>
      <xdr:nvPicPr>
        <xdr:cNvPr id="3490" name="Picture 3489" descr="Smoliv">
          <a:extLst>
            <a:ext uri="{FF2B5EF4-FFF2-40B4-BE49-F238E27FC236}">
              <a16:creationId xmlns:a16="http://schemas.microsoft.com/office/drawing/2014/main" id="{2E738A3E-ECFB-4E53-A9BF-4DD28BFE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1319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47625</xdr:colOff>
      <xdr:row>1107</xdr:row>
      <xdr:rowOff>19050</xdr:rowOff>
    </xdr:to>
    <xdr:pic>
      <xdr:nvPicPr>
        <xdr:cNvPr id="3491" name="Picture 3490" descr="Dolliv">
          <a:extLst>
            <a:ext uri="{FF2B5EF4-FFF2-40B4-BE49-F238E27FC236}">
              <a16:creationId xmlns:a16="http://schemas.microsoft.com/office/drawing/2014/main" id="{121F380A-8F33-40F5-8D04-E3C916D8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1890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47625</xdr:colOff>
      <xdr:row>1108</xdr:row>
      <xdr:rowOff>19050</xdr:rowOff>
    </xdr:to>
    <xdr:pic>
      <xdr:nvPicPr>
        <xdr:cNvPr id="3492" name="Picture 3491" descr="Arboliva">
          <a:extLst>
            <a:ext uri="{FF2B5EF4-FFF2-40B4-BE49-F238E27FC236}">
              <a16:creationId xmlns:a16="http://schemas.microsoft.com/office/drawing/2014/main" id="{5CADAA68-B2B8-4D38-9CB1-3DA305EA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24620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47625</xdr:colOff>
      <xdr:row>1109</xdr:row>
      <xdr:rowOff>19050</xdr:rowOff>
    </xdr:to>
    <xdr:pic>
      <xdr:nvPicPr>
        <xdr:cNvPr id="3493" name="Picture 3492" descr="Squawkabilly (Green Plumage)">
          <a:extLst>
            <a:ext uri="{FF2B5EF4-FFF2-40B4-BE49-F238E27FC236}">
              <a16:creationId xmlns:a16="http://schemas.microsoft.com/office/drawing/2014/main" id="{7ADB2528-B5D7-4775-A479-AAA1168C4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30335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47625</xdr:colOff>
      <xdr:row>1110</xdr:row>
      <xdr:rowOff>19050</xdr:rowOff>
    </xdr:to>
    <xdr:pic>
      <xdr:nvPicPr>
        <xdr:cNvPr id="3494" name="Picture 3493" descr="Squawkabilly (Blue Plumage)">
          <a:extLst>
            <a:ext uri="{FF2B5EF4-FFF2-40B4-BE49-F238E27FC236}">
              <a16:creationId xmlns:a16="http://schemas.microsoft.com/office/drawing/2014/main" id="{0E2FD6D5-A4ED-4DC6-AC73-185982B6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38526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47625</xdr:colOff>
      <xdr:row>1111</xdr:row>
      <xdr:rowOff>19050</xdr:rowOff>
    </xdr:to>
    <xdr:pic>
      <xdr:nvPicPr>
        <xdr:cNvPr id="3495" name="Picture 3494" descr="Squawkabilly (Yellow Plumage)">
          <a:extLst>
            <a:ext uri="{FF2B5EF4-FFF2-40B4-BE49-F238E27FC236}">
              <a16:creationId xmlns:a16="http://schemas.microsoft.com/office/drawing/2014/main" id="{77F12AA0-9619-45E6-B564-845D321B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46718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47625</xdr:colOff>
      <xdr:row>1112</xdr:row>
      <xdr:rowOff>19050</xdr:rowOff>
    </xdr:to>
    <xdr:pic>
      <xdr:nvPicPr>
        <xdr:cNvPr id="3496" name="Picture 3495" descr="Squawkabilly (White Plumage)">
          <a:extLst>
            <a:ext uri="{FF2B5EF4-FFF2-40B4-BE49-F238E27FC236}">
              <a16:creationId xmlns:a16="http://schemas.microsoft.com/office/drawing/2014/main" id="{CB6CCA4A-D360-4AE2-87DB-71DDEA10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54909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47625</xdr:colOff>
      <xdr:row>1113</xdr:row>
      <xdr:rowOff>19050</xdr:rowOff>
    </xdr:to>
    <xdr:pic>
      <xdr:nvPicPr>
        <xdr:cNvPr id="3497" name="Picture 3496" descr="Nacli">
          <a:extLst>
            <a:ext uri="{FF2B5EF4-FFF2-40B4-BE49-F238E27FC236}">
              <a16:creationId xmlns:a16="http://schemas.microsoft.com/office/drawing/2014/main" id="{F502DE59-D29F-48D6-A5D6-1E854DAB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631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47625</xdr:colOff>
      <xdr:row>1114</xdr:row>
      <xdr:rowOff>19050</xdr:rowOff>
    </xdr:to>
    <xdr:pic>
      <xdr:nvPicPr>
        <xdr:cNvPr id="3498" name="Picture 3497" descr="Naclstack">
          <a:extLst>
            <a:ext uri="{FF2B5EF4-FFF2-40B4-BE49-F238E27FC236}">
              <a16:creationId xmlns:a16="http://schemas.microsoft.com/office/drawing/2014/main" id="{FCCAD280-99FF-45C3-B97E-F1040CA4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669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47625</xdr:colOff>
      <xdr:row>1115</xdr:row>
      <xdr:rowOff>19050</xdr:rowOff>
    </xdr:to>
    <xdr:pic>
      <xdr:nvPicPr>
        <xdr:cNvPr id="3499" name="Picture 3498" descr="Garganacl">
          <a:extLst>
            <a:ext uri="{FF2B5EF4-FFF2-40B4-BE49-F238E27FC236}">
              <a16:creationId xmlns:a16="http://schemas.microsoft.com/office/drawing/2014/main" id="{E7E95E12-6330-4F02-8C2A-415A8C72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707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13</xdr:col>
      <xdr:colOff>47625</xdr:colOff>
      <xdr:row>1116</xdr:row>
      <xdr:rowOff>19050</xdr:rowOff>
    </xdr:to>
    <xdr:pic>
      <xdr:nvPicPr>
        <xdr:cNvPr id="3500" name="Picture 3499" descr="Charcadet">
          <a:extLst>
            <a:ext uri="{FF2B5EF4-FFF2-40B4-BE49-F238E27FC236}">
              <a16:creationId xmlns:a16="http://schemas.microsoft.com/office/drawing/2014/main" id="{5B834037-D40A-43D4-B1E1-6A19DAC6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745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1115</xdr:row>
      <xdr:rowOff>0</xdr:rowOff>
    </xdr:from>
    <xdr:to>
      <xdr:col>13</xdr:col>
      <xdr:colOff>47625</xdr:colOff>
      <xdr:row>1117</xdr:row>
      <xdr:rowOff>19050</xdr:rowOff>
    </xdr:to>
    <xdr:pic>
      <xdr:nvPicPr>
        <xdr:cNvPr id="3501" name="Picture 3500" descr="Armarouge">
          <a:extLst>
            <a:ext uri="{FF2B5EF4-FFF2-40B4-BE49-F238E27FC236}">
              <a16:creationId xmlns:a16="http://schemas.microsoft.com/office/drawing/2014/main" id="{6A53D210-982D-4D7C-85AD-E41E6C4E5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783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47625</xdr:colOff>
      <xdr:row>1118</xdr:row>
      <xdr:rowOff>19050</xdr:rowOff>
    </xdr:to>
    <xdr:pic>
      <xdr:nvPicPr>
        <xdr:cNvPr id="3502" name="Picture 3501" descr="Ceruledge">
          <a:extLst>
            <a:ext uri="{FF2B5EF4-FFF2-40B4-BE49-F238E27FC236}">
              <a16:creationId xmlns:a16="http://schemas.microsoft.com/office/drawing/2014/main" id="{0AFD6DDB-599D-443D-AE83-9201345A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840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47625</xdr:colOff>
      <xdr:row>1119</xdr:row>
      <xdr:rowOff>19050</xdr:rowOff>
    </xdr:to>
    <xdr:pic>
      <xdr:nvPicPr>
        <xdr:cNvPr id="3503" name="Picture 3502" descr="Tadbulb">
          <a:extLst>
            <a:ext uri="{FF2B5EF4-FFF2-40B4-BE49-F238E27FC236}">
              <a16:creationId xmlns:a16="http://schemas.microsoft.com/office/drawing/2014/main" id="{D9891BF4-2EB4-4CBA-B2EE-CF42F676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897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47625</xdr:colOff>
      <xdr:row>1120</xdr:row>
      <xdr:rowOff>19050</xdr:rowOff>
    </xdr:to>
    <xdr:pic>
      <xdr:nvPicPr>
        <xdr:cNvPr id="3504" name="Picture 3503" descr="Bellibolt">
          <a:extLst>
            <a:ext uri="{FF2B5EF4-FFF2-40B4-BE49-F238E27FC236}">
              <a16:creationId xmlns:a16="http://schemas.microsoft.com/office/drawing/2014/main" id="{D425CCF3-14B9-4B02-A19C-F74A3D7F8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9358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13</xdr:col>
      <xdr:colOff>47625</xdr:colOff>
      <xdr:row>1121</xdr:row>
      <xdr:rowOff>19050</xdr:rowOff>
    </xdr:to>
    <xdr:pic>
      <xdr:nvPicPr>
        <xdr:cNvPr id="3505" name="Picture 3504" descr="Wattrel">
          <a:extLst>
            <a:ext uri="{FF2B5EF4-FFF2-40B4-BE49-F238E27FC236}">
              <a16:creationId xmlns:a16="http://schemas.microsoft.com/office/drawing/2014/main" id="{F8D71C7F-C6BA-4084-A7E8-5464DDAA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7973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47625</xdr:colOff>
      <xdr:row>1122</xdr:row>
      <xdr:rowOff>19050</xdr:rowOff>
    </xdr:to>
    <xdr:pic>
      <xdr:nvPicPr>
        <xdr:cNvPr id="3506" name="Picture 3505" descr="Kilowattrel">
          <a:extLst>
            <a:ext uri="{FF2B5EF4-FFF2-40B4-BE49-F238E27FC236}">
              <a16:creationId xmlns:a16="http://schemas.microsoft.com/office/drawing/2014/main" id="{2ECA14FC-4F1D-4865-8F53-C1AF100E1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0310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47625</xdr:colOff>
      <xdr:row>1123</xdr:row>
      <xdr:rowOff>19050</xdr:rowOff>
    </xdr:to>
    <xdr:pic>
      <xdr:nvPicPr>
        <xdr:cNvPr id="3507" name="Picture 3506" descr="Maschiff">
          <a:extLst>
            <a:ext uri="{FF2B5EF4-FFF2-40B4-BE49-F238E27FC236}">
              <a16:creationId xmlns:a16="http://schemas.microsoft.com/office/drawing/2014/main" id="{EB2D93A3-341A-46B9-8974-78D1758D7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0882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47625</xdr:colOff>
      <xdr:row>1124</xdr:row>
      <xdr:rowOff>19050</xdr:rowOff>
    </xdr:to>
    <xdr:pic>
      <xdr:nvPicPr>
        <xdr:cNvPr id="3508" name="Picture 3507" descr="Mabosstiff">
          <a:extLst>
            <a:ext uri="{FF2B5EF4-FFF2-40B4-BE49-F238E27FC236}">
              <a16:creationId xmlns:a16="http://schemas.microsoft.com/office/drawing/2014/main" id="{76E53B78-E535-4E41-9DE6-4DFB8D35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126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47625</xdr:colOff>
      <xdr:row>1125</xdr:row>
      <xdr:rowOff>19050</xdr:rowOff>
    </xdr:to>
    <xdr:pic>
      <xdr:nvPicPr>
        <xdr:cNvPr id="3509" name="Picture 3508" descr="Shroodle">
          <a:extLst>
            <a:ext uri="{FF2B5EF4-FFF2-40B4-BE49-F238E27FC236}">
              <a16:creationId xmlns:a16="http://schemas.microsoft.com/office/drawing/2014/main" id="{820084E5-0C7C-435D-B889-5BAF1D28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164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47625</xdr:colOff>
      <xdr:row>1126</xdr:row>
      <xdr:rowOff>19050</xdr:rowOff>
    </xdr:to>
    <xdr:pic>
      <xdr:nvPicPr>
        <xdr:cNvPr id="3510" name="Picture 3509" descr="Grafaiai">
          <a:extLst>
            <a:ext uri="{FF2B5EF4-FFF2-40B4-BE49-F238E27FC236}">
              <a16:creationId xmlns:a16="http://schemas.microsoft.com/office/drawing/2014/main" id="{732E9EAE-6AEB-4A46-A467-FFDD61F6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221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47625</xdr:colOff>
      <xdr:row>1127</xdr:row>
      <xdr:rowOff>19050</xdr:rowOff>
    </xdr:to>
    <xdr:pic>
      <xdr:nvPicPr>
        <xdr:cNvPr id="3511" name="Picture 3510" descr="Bramblin">
          <a:extLst>
            <a:ext uri="{FF2B5EF4-FFF2-40B4-BE49-F238E27FC236}">
              <a16:creationId xmlns:a16="http://schemas.microsoft.com/office/drawing/2014/main" id="{BAD8798D-8487-4EDA-B532-9722D1945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278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47625</xdr:colOff>
      <xdr:row>1128</xdr:row>
      <xdr:rowOff>19050</xdr:rowOff>
    </xdr:to>
    <xdr:pic>
      <xdr:nvPicPr>
        <xdr:cNvPr id="3512" name="Picture 3511" descr="Brambleghast">
          <a:extLst>
            <a:ext uri="{FF2B5EF4-FFF2-40B4-BE49-F238E27FC236}">
              <a16:creationId xmlns:a16="http://schemas.microsoft.com/office/drawing/2014/main" id="{850D7F05-E25E-41C3-B5A1-B1B48F93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335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47625</xdr:colOff>
      <xdr:row>1129</xdr:row>
      <xdr:rowOff>19050</xdr:rowOff>
    </xdr:to>
    <xdr:pic>
      <xdr:nvPicPr>
        <xdr:cNvPr id="3513" name="Picture 3512" descr="Toedscool">
          <a:extLst>
            <a:ext uri="{FF2B5EF4-FFF2-40B4-BE49-F238E27FC236}">
              <a16:creationId xmlns:a16="http://schemas.microsoft.com/office/drawing/2014/main" id="{20223DB1-4A6A-480D-9824-3C9CBA14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393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47625</xdr:colOff>
      <xdr:row>1130</xdr:row>
      <xdr:rowOff>19050</xdr:rowOff>
    </xdr:to>
    <xdr:pic>
      <xdr:nvPicPr>
        <xdr:cNvPr id="3514" name="Picture 3513" descr="Toedscruel">
          <a:extLst>
            <a:ext uri="{FF2B5EF4-FFF2-40B4-BE49-F238E27FC236}">
              <a16:creationId xmlns:a16="http://schemas.microsoft.com/office/drawing/2014/main" id="{3ACE71ED-BD6B-46C6-95F4-434808C6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450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47625</xdr:colOff>
      <xdr:row>1131</xdr:row>
      <xdr:rowOff>19050</xdr:rowOff>
    </xdr:to>
    <xdr:pic>
      <xdr:nvPicPr>
        <xdr:cNvPr id="3515" name="Picture 3514" descr="Klawf">
          <a:extLst>
            <a:ext uri="{FF2B5EF4-FFF2-40B4-BE49-F238E27FC236}">
              <a16:creationId xmlns:a16="http://schemas.microsoft.com/office/drawing/2014/main" id="{0C232072-630C-4AF7-AD65-2BECF48D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507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47625</xdr:colOff>
      <xdr:row>1132</xdr:row>
      <xdr:rowOff>19050</xdr:rowOff>
    </xdr:to>
    <xdr:pic>
      <xdr:nvPicPr>
        <xdr:cNvPr id="3516" name="Picture 3515" descr="Capsakid">
          <a:extLst>
            <a:ext uri="{FF2B5EF4-FFF2-40B4-BE49-F238E27FC236}">
              <a16:creationId xmlns:a16="http://schemas.microsoft.com/office/drawing/2014/main" id="{B9795E18-0453-4894-949D-9A5CA8E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545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47625</xdr:colOff>
      <xdr:row>1133</xdr:row>
      <xdr:rowOff>19050</xdr:rowOff>
    </xdr:to>
    <xdr:pic>
      <xdr:nvPicPr>
        <xdr:cNvPr id="3517" name="Picture 3516" descr="Scovillain">
          <a:extLst>
            <a:ext uri="{FF2B5EF4-FFF2-40B4-BE49-F238E27FC236}">
              <a16:creationId xmlns:a16="http://schemas.microsoft.com/office/drawing/2014/main" id="{16D7D4B8-7959-4A0D-9B4E-641367ED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5835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47625</xdr:colOff>
      <xdr:row>1134</xdr:row>
      <xdr:rowOff>19050</xdr:rowOff>
    </xdr:to>
    <xdr:pic>
      <xdr:nvPicPr>
        <xdr:cNvPr id="3518" name="Picture 3517" descr="Rellor">
          <a:extLst>
            <a:ext uri="{FF2B5EF4-FFF2-40B4-BE49-F238E27FC236}">
              <a16:creationId xmlns:a16="http://schemas.microsoft.com/office/drawing/2014/main" id="{483638E8-BE7D-4715-BCEF-5265BBB4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640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47625</xdr:colOff>
      <xdr:row>1135</xdr:row>
      <xdr:rowOff>19050</xdr:rowOff>
    </xdr:to>
    <xdr:pic>
      <xdr:nvPicPr>
        <xdr:cNvPr id="3519" name="Picture 3518" descr="Rabsca">
          <a:extLst>
            <a:ext uri="{FF2B5EF4-FFF2-40B4-BE49-F238E27FC236}">
              <a16:creationId xmlns:a16="http://schemas.microsoft.com/office/drawing/2014/main" id="{C3E801C2-33C3-402C-9EDA-DB937814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678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47625</xdr:colOff>
      <xdr:row>1136</xdr:row>
      <xdr:rowOff>19050</xdr:rowOff>
    </xdr:to>
    <xdr:pic>
      <xdr:nvPicPr>
        <xdr:cNvPr id="3520" name="Picture 3519" descr="Flittle">
          <a:extLst>
            <a:ext uri="{FF2B5EF4-FFF2-40B4-BE49-F238E27FC236}">
              <a16:creationId xmlns:a16="http://schemas.microsoft.com/office/drawing/2014/main" id="{A4AFA186-4885-4DAD-94DC-DA770A20D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735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47625</xdr:colOff>
      <xdr:row>1137</xdr:row>
      <xdr:rowOff>19050</xdr:rowOff>
    </xdr:to>
    <xdr:pic>
      <xdr:nvPicPr>
        <xdr:cNvPr id="3521" name="Picture 3520" descr="Espathra">
          <a:extLst>
            <a:ext uri="{FF2B5EF4-FFF2-40B4-BE49-F238E27FC236}">
              <a16:creationId xmlns:a16="http://schemas.microsoft.com/office/drawing/2014/main" id="{431CC588-153B-46C9-92A0-526328E9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774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47625</xdr:colOff>
      <xdr:row>1138</xdr:row>
      <xdr:rowOff>19050</xdr:rowOff>
    </xdr:to>
    <xdr:pic>
      <xdr:nvPicPr>
        <xdr:cNvPr id="3522" name="Picture 3521" descr="Tinkatink">
          <a:extLst>
            <a:ext uri="{FF2B5EF4-FFF2-40B4-BE49-F238E27FC236}">
              <a16:creationId xmlns:a16="http://schemas.microsoft.com/office/drawing/2014/main" id="{95B1DCEA-7BB4-4430-B28C-FAD6F137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812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47625</xdr:colOff>
      <xdr:row>1139</xdr:row>
      <xdr:rowOff>19050</xdr:rowOff>
    </xdr:to>
    <xdr:pic>
      <xdr:nvPicPr>
        <xdr:cNvPr id="3523" name="Picture 3522" descr="Tinkatuff">
          <a:extLst>
            <a:ext uri="{FF2B5EF4-FFF2-40B4-BE49-F238E27FC236}">
              <a16:creationId xmlns:a16="http://schemas.microsoft.com/office/drawing/2014/main" id="{4CAB7FDD-DCEF-41BE-B57C-9A6B746B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8692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47625</xdr:colOff>
      <xdr:row>1140</xdr:row>
      <xdr:rowOff>19050</xdr:rowOff>
    </xdr:to>
    <xdr:pic>
      <xdr:nvPicPr>
        <xdr:cNvPr id="3524" name="Picture 3523" descr="Tinkaton">
          <a:extLst>
            <a:ext uri="{FF2B5EF4-FFF2-40B4-BE49-F238E27FC236}">
              <a16:creationId xmlns:a16="http://schemas.microsoft.com/office/drawing/2014/main" id="{C90D25EE-CBFA-4BC8-BCAE-E16EDF7D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926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47625</xdr:colOff>
      <xdr:row>1141</xdr:row>
      <xdr:rowOff>19050</xdr:rowOff>
    </xdr:to>
    <xdr:pic>
      <xdr:nvPicPr>
        <xdr:cNvPr id="3525" name="Picture 3524" descr="Wiglett">
          <a:extLst>
            <a:ext uri="{FF2B5EF4-FFF2-40B4-BE49-F238E27FC236}">
              <a16:creationId xmlns:a16="http://schemas.microsoft.com/office/drawing/2014/main" id="{9119C074-C13B-429C-A721-E2624B2E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8983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47625</xdr:colOff>
      <xdr:row>1142</xdr:row>
      <xdr:rowOff>19050</xdr:rowOff>
    </xdr:to>
    <xdr:pic>
      <xdr:nvPicPr>
        <xdr:cNvPr id="3526" name="Picture 3525" descr="Wugtrio">
          <a:extLst>
            <a:ext uri="{FF2B5EF4-FFF2-40B4-BE49-F238E27FC236}">
              <a16:creationId xmlns:a16="http://schemas.microsoft.com/office/drawing/2014/main" id="{126DD3B9-257C-4935-AC85-2E6C18CF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0216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47625</xdr:colOff>
      <xdr:row>1143</xdr:row>
      <xdr:rowOff>19050</xdr:rowOff>
    </xdr:to>
    <xdr:pic>
      <xdr:nvPicPr>
        <xdr:cNvPr id="3527" name="Picture 3526" descr="Bombirdier">
          <a:extLst>
            <a:ext uri="{FF2B5EF4-FFF2-40B4-BE49-F238E27FC236}">
              <a16:creationId xmlns:a16="http://schemas.microsoft.com/office/drawing/2014/main" id="{2324A908-01E7-4A46-9535-B367B0180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059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47625</xdr:colOff>
      <xdr:row>1144</xdr:row>
      <xdr:rowOff>19050</xdr:rowOff>
    </xdr:to>
    <xdr:pic>
      <xdr:nvPicPr>
        <xdr:cNvPr id="3528" name="Picture 3527" descr="Finizen">
          <a:extLst>
            <a:ext uri="{FF2B5EF4-FFF2-40B4-BE49-F238E27FC236}">
              <a16:creationId xmlns:a16="http://schemas.microsoft.com/office/drawing/2014/main" id="{77B170D5-1535-4BAE-9EE9-BA88F8F2E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1169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47625</xdr:colOff>
      <xdr:row>1145</xdr:row>
      <xdr:rowOff>19050</xdr:rowOff>
    </xdr:to>
    <xdr:pic>
      <xdr:nvPicPr>
        <xdr:cNvPr id="3529" name="Picture 3528" descr="Palafin (Zero Form)">
          <a:extLst>
            <a:ext uri="{FF2B5EF4-FFF2-40B4-BE49-F238E27FC236}">
              <a16:creationId xmlns:a16="http://schemas.microsoft.com/office/drawing/2014/main" id="{D8B4CEAF-C88F-4882-99D1-642D8C6D6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155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47625</xdr:colOff>
      <xdr:row>1146</xdr:row>
      <xdr:rowOff>19050</xdr:rowOff>
    </xdr:to>
    <xdr:pic>
      <xdr:nvPicPr>
        <xdr:cNvPr id="3530" name="Picture 3529" descr="Palafin (Hero Form)">
          <a:extLst>
            <a:ext uri="{FF2B5EF4-FFF2-40B4-BE49-F238E27FC236}">
              <a16:creationId xmlns:a16="http://schemas.microsoft.com/office/drawing/2014/main" id="{F3BFCF9F-CE9E-4BF1-8ED3-21EE6197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212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47625</xdr:colOff>
      <xdr:row>1147</xdr:row>
      <xdr:rowOff>19050</xdr:rowOff>
    </xdr:to>
    <xdr:pic>
      <xdr:nvPicPr>
        <xdr:cNvPr id="3531" name="Picture 3530" descr="Varoom">
          <a:extLst>
            <a:ext uri="{FF2B5EF4-FFF2-40B4-BE49-F238E27FC236}">
              <a16:creationId xmlns:a16="http://schemas.microsoft.com/office/drawing/2014/main" id="{450C7272-BEAD-4B98-98F4-AE36F3E0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2693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47625</xdr:colOff>
      <xdr:row>1148</xdr:row>
      <xdr:rowOff>19050</xdr:rowOff>
    </xdr:to>
    <xdr:pic>
      <xdr:nvPicPr>
        <xdr:cNvPr id="3532" name="Picture 3531" descr="Revavroom">
          <a:extLst>
            <a:ext uri="{FF2B5EF4-FFF2-40B4-BE49-F238E27FC236}">
              <a16:creationId xmlns:a16="http://schemas.microsoft.com/office/drawing/2014/main" id="{8409CEF7-64B9-4C1B-A623-E171CC1C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3264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47625</xdr:colOff>
      <xdr:row>1149</xdr:row>
      <xdr:rowOff>19050</xdr:rowOff>
    </xdr:to>
    <xdr:pic>
      <xdr:nvPicPr>
        <xdr:cNvPr id="3533" name="Picture 3532" descr="Cyclizar">
          <a:extLst>
            <a:ext uri="{FF2B5EF4-FFF2-40B4-BE49-F238E27FC236}">
              <a16:creationId xmlns:a16="http://schemas.microsoft.com/office/drawing/2014/main" id="{CB1471AB-8257-46C9-8B9A-252DEE871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383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47625</xdr:colOff>
      <xdr:row>1150</xdr:row>
      <xdr:rowOff>19050</xdr:rowOff>
    </xdr:to>
    <xdr:pic>
      <xdr:nvPicPr>
        <xdr:cNvPr id="3534" name="Picture 3533" descr="Orthworm">
          <a:extLst>
            <a:ext uri="{FF2B5EF4-FFF2-40B4-BE49-F238E27FC236}">
              <a16:creationId xmlns:a16="http://schemas.microsoft.com/office/drawing/2014/main" id="{F173871A-F990-4DA4-8F2E-4909D3A6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4407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47625</xdr:colOff>
      <xdr:row>1151</xdr:row>
      <xdr:rowOff>19050</xdr:rowOff>
    </xdr:to>
    <xdr:pic>
      <xdr:nvPicPr>
        <xdr:cNvPr id="3535" name="Picture 3534" descr="Glimmet">
          <a:extLst>
            <a:ext uri="{FF2B5EF4-FFF2-40B4-BE49-F238E27FC236}">
              <a16:creationId xmlns:a16="http://schemas.microsoft.com/office/drawing/2014/main" id="{0A534446-29EA-4203-8362-04CBC6B02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478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47625</xdr:colOff>
      <xdr:row>1152</xdr:row>
      <xdr:rowOff>19050</xdr:rowOff>
    </xdr:to>
    <xdr:pic>
      <xdr:nvPicPr>
        <xdr:cNvPr id="3536" name="Picture 3535" descr="Glimmora">
          <a:extLst>
            <a:ext uri="{FF2B5EF4-FFF2-40B4-BE49-F238E27FC236}">
              <a16:creationId xmlns:a16="http://schemas.microsoft.com/office/drawing/2014/main" id="{125FB6C2-3D9F-4824-A4DF-06017B4D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5360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1151</xdr:row>
      <xdr:rowOff>0</xdr:rowOff>
    </xdr:from>
    <xdr:to>
      <xdr:col>13</xdr:col>
      <xdr:colOff>47625</xdr:colOff>
      <xdr:row>1153</xdr:row>
      <xdr:rowOff>19050</xdr:rowOff>
    </xdr:to>
    <xdr:pic>
      <xdr:nvPicPr>
        <xdr:cNvPr id="3537" name="Picture 3536" descr="Greavard">
          <a:extLst>
            <a:ext uri="{FF2B5EF4-FFF2-40B4-BE49-F238E27FC236}">
              <a16:creationId xmlns:a16="http://schemas.microsoft.com/office/drawing/2014/main" id="{5F08BFC9-7FE4-4E9C-9899-F70CACA4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5931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47625</xdr:colOff>
      <xdr:row>1154</xdr:row>
      <xdr:rowOff>19050</xdr:rowOff>
    </xdr:to>
    <xdr:pic>
      <xdr:nvPicPr>
        <xdr:cNvPr id="3538" name="Picture 3537" descr="Houndstone">
          <a:extLst>
            <a:ext uri="{FF2B5EF4-FFF2-40B4-BE49-F238E27FC236}">
              <a16:creationId xmlns:a16="http://schemas.microsoft.com/office/drawing/2014/main" id="{1CACE634-74DA-4EFC-B243-100A51845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6312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47625</xdr:colOff>
      <xdr:row>1155</xdr:row>
      <xdr:rowOff>19050</xdr:rowOff>
    </xdr:to>
    <xdr:pic>
      <xdr:nvPicPr>
        <xdr:cNvPr id="3539" name="Picture 3538" descr="Flamigo">
          <a:extLst>
            <a:ext uri="{FF2B5EF4-FFF2-40B4-BE49-F238E27FC236}">
              <a16:creationId xmlns:a16="http://schemas.microsoft.com/office/drawing/2014/main" id="{CBD2A573-0053-4CD1-A19D-D8630C2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6693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47625</xdr:colOff>
      <xdr:row>1156</xdr:row>
      <xdr:rowOff>19050</xdr:rowOff>
    </xdr:to>
    <xdr:pic>
      <xdr:nvPicPr>
        <xdr:cNvPr id="3540" name="Picture 3539" descr="Cetoddle">
          <a:extLst>
            <a:ext uri="{FF2B5EF4-FFF2-40B4-BE49-F238E27FC236}">
              <a16:creationId xmlns:a16="http://schemas.microsoft.com/office/drawing/2014/main" id="{9F94B7CB-3828-41B3-B61D-BCF85BE6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7265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47625</xdr:colOff>
      <xdr:row>1157</xdr:row>
      <xdr:rowOff>19050</xdr:rowOff>
    </xdr:to>
    <xdr:pic>
      <xdr:nvPicPr>
        <xdr:cNvPr id="3541" name="Picture 3540" descr="Cetitan">
          <a:extLst>
            <a:ext uri="{FF2B5EF4-FFF2-40B4-BE49-F238E27FC236}">
              <a16:creationId xmlns:a16="http://schemas.microsoft.com/office/drawing/2014/main" id="{CADFBA29-761E-402C-A2FF-AF0EF9313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7646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47625</xdr:colOff>
      <xdr:row>1158</xdr:row>
      <xdr:rowOff>19050</xdr:rowOff>
    </xdr:to>
    <xdr:pic>
      <xdr:nvPicPr>
        <xdr:cNvPr id="3542" name="Picture 3541" descr="Veluza">
          <a:extLst>
            <a:ext uri="{FF2B5EF4-FFF2-40B4-BE49-F238E27FC236}">
              <a16:creationId xmlns:a16="http://schemas.microsoft.com/office/drawing/2014/main" id="{C5EDB310-9AC3-4FC2-AF89-9ED5C192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8027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47625</xdr:colOff>
      <xdr:row>1159</xdr:row>
      <xdr:rowOff>19050</xdr:rowOff>
    </xdr:to>
    <xdr:pic>
      <xdr:nvPicPr>
        <xdr:cNvPr id="3543" name="Picture 3542" descr="Dondozo">
          <a:extLst>
            <a:ext uri="{FF2B5EF4-FFF2-40B4-BE49-F238E27FC236}">
              <a16:creationId xmlns:a16="http://schemas.microsoft.com/office/drawing/2014/main" id="{B36A00B0-619A-42B5-A337-98304995D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8598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47625</xdr:colOff>
      <xdr:row>1160</xdr:row>
      <xdr:rowOff>19050</xdr:rowOff>
    </xdr:to>
    <xdr:pic>
      <xdr:nvPicPr>
        <xdr:cNvPr id="3544" name="Picture 3543" descr="Tatsugiri">
          <a:extLst>
            <a:ext uri="{FF2B5EF4-FFF2-40B4-BE49-F238E27FC236}">
              <a16:creationId xmlns:a16="http://schemas.microsoft.com/office/drawing/2014/main" id="{BE667377-41F8-426E-B202-D775A596E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8979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13</xdr:col>
      <xdr:colOff>47625</xdr:colOff>
      <xdr:row>1161</xdr:row>
      <xdr:rowOff>19050</xdr:rowOff>
    </xdr:to>
    <xdr:pic>
      <xdr:nvPicPr>
        <xdr:cNvPr id="3545" name="Picture 3544" descr="Annihilape">
          <a:extLst>
            <a:ext uri="{FF2B5EF4-FFF2-40B4-BE49-F238E27FC236}">
              <a16:creationId xmlns:a16="http://schemas.microsoft.com/office/drawing/2014/main" id="{05573502-015D-4A39-A68C-480A3373A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99551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47625</xdr:colOff>
      <xdr:row>1162</xdr:row>
      <xdr:rowOff>19050</xdr:rowOff>
    </xdr:to>
    <xdr:pic>
      <xdr:nvPicPr>
        <xdr:cNvPr id="3546" name="Picture 3545" descr="Clodsire">
          <a:extLst>
            <a:ext uri="{FF2B5EF4-FFF2-40B4-BE49-F238E27FC236}">
              <a16:creationId xmlns:a16="http://schemas.microsoft.com/office/drawing/2014/main" id="{DD60483F-F82E-4A93-B909-E015C77E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0122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47625</xdr:colOff>
      <xdr:row>1163</xdr:row>
      <xdr:rowOff>19050</xdr:rowOff>
    </xdr:to>
    <xdr:pic>
      <xdr:nvPicPr>
        <xdr:cNvPr id="3547" name="Picture 3546" descr="Farigiraf">
          <a:extLst>
            <a:ext uri="{FF2B5EF4-FFF2-40B4-BE49-F238E27FC236}">
              <a16:creationId xmlns:a16="http://schemas.microsoft.com/office/drawing/2014/main" id="{69D54A30-99FA-4A17-AE47-C76B6AE99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06941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47625</xdr:colOff>
      <xdr:row>1164</xdr:row>
      <xdr:rowOff>19050</xdr:rowOff>
    </xdr:to>
    <xdr:pic>
      <xdr:nvPicPr>
        <xdr:cNvPr id="3548" name="Picture 3547" descr="Dudunsparce (Two-Segment Form)">
          <a:extLst>
            <a:ext uri="{FF2B5EF4-FFF2-40B4-BE49-F238E27FC236}">
              <a16:creationId xmlns:a16="http://schemas.microsoft.com/office/drawing/2014/main" id="{FE90ACEF-ACAF-4FB8-9114-A0376849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12656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47625</xdr:colOff>
      <xdr:row>1165</xdr:row>
      <xdr:rowOff>19050</xdr:rowOff>
    </xdr:to>
    <xdr:pic>
      <xdr:nvPicPr>
        <xdr:cNvPr id="3549" name="Picture 3548" descr="Dudunsparce (Three-Segment Form)">
          <a:extLst>
            <a:ext uri="{FF2B5EF4-FFF2-40B4-BE49-F238E27FC236}">
              <a16:creationId xmlns:a16="http://schemas.microsoft.com/office/drawing/2014/main" id="{6D856812-F2D0-4BC2-BFCD-19A6BCD9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2208600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47625</xdr:colOff>
      <xdr:row>1166</xdr:row>
      <xdr:rowOff>19050</xdr:rowOff>
    </xdr:to>
    <xdr:pic>
      <xdr:nvPicPr>
        <xdr:cNvPr id="3550" name="Picture 3549" descr="Kingambit">
          <a:extLst>
            <a:ext uri="{FF2B5EF4-FFF2-40B4-BE49-F238E27FC236}">
              <a16:creationId xmlns:a16="http://schemas.microsoft.com/office/drawing/2014/main" id="{8BBBD769-B2B8-4263-BF27-B56B4304B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3151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47625</xdr:colOff>
      <xdr:row>1167</xdr:row>
      <xdr:rowOff>19050</xdr:rowOff>
    </xdr:to>
    <xdr:pic>
      <xdr:nvPicPr>
        <xdr:cNvPr id="3551" name="Picture 3550" descr="Great Tusk">
          <a:extLst>
            <a:ext uri="{FF2B5EF4-FFF2-40B4-BE49-F238E27FC236}">
              <a16:creationId xmlns:a16="http://schemas.microsoft.com/office/drawing/2014/main" id="{4436EC25-14EE-4567-AC22-44A717D5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3723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47625</xdr:colOff>
      <xdr:row>1168</xdr:row>
      <xdr:rowOff>19050</xdr:rowOff>
    </xdr:to>
    <xdr:pic>
      <xdr:nvPicPr>
        <xdr:cNvPr id="3552" name="Picture 3551" descr="Scream Tail">
          <a:extLst>
            <a:ext uri="{FF2B5EF4-FFF2-40B4-BE49-F238E27FC236}">
              <a16:creationId xmlns:a16="http://schemas.microsoft.com/office/drawing/2014/main" id="{E94B9A57-5A5F-4690-917B-B791F886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4294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47625</xdr:colOff>
      <xdr:row>1169</xdr:row>
      <xdr:rowOff>19050</xdr:rowOff>
    </xdr:to>
    <xdr:pic>
      <xdr:nvPicPr>
        <xdr:cNvPr id="3553" name="Picture 3552" descr="Brute Bonnet">
          <a:extLst>
            <a:ext uri="{FF2B5EF4-FFF2-40B4-BE49-F238E27FC236}">
              <a16:creationId xmlns:a16="http://schemas.microsoft.com/office/drawing/2014/main" id="{CC94A3A2-5162-4D92-A9DF-0753299F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4866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47625</xdr:colOff>
      <xdr:row>1170</xdr:row>
      <xdr:rowOff>19050</xdr:rowOff>
    </xdr:to>
    <xdr:pic>
      <xdr:nvPicPr>
        <xdr:cNvPr id="3554" name="Picture 3553" descr="Flutter Mane">
          <a:extLst>
            <a:ext uri="{FF2B5EF4-FFF2-40B4-BE49-F238E27FC236}">
              <a16:creationId xmlns:a16="http://schemas.microsoft.com/office/drawing/2014/main" id="{E5485E4E-AF17-44D8-B904-1EED4E0E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5437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47625</xdr:colOff>
      <xdr:row>1171</xdr:row>
      <xdr:rowOff>19050</xdr:rowOff>
    </xdr:to>
    <xdr:pic>
      <xdr:nvPicPr>
        <xdr:cNvPr id="3555" name="Picture 3554" descr="Slither Wing">
          <a:extLst>
            <a:ext uri="{FF2B5EF4-FFF2-40B4-BE49-F238E27FC236}">
              <a16:creationId xmlns:a16="http://schemas.microsoft.com/office/drawing/2014/main" id="{79A1248D-1497-4C1D-A1A2-DFCE0D18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6009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47625</xdr:colOff>
      <xdr:row>1172</xdr:row>
      <xdr:rowOff>19050</xdr:rowOff>
    </xdr:to>
    <xdr:pic>
      <xdr:nvPicPr>
        <xdr:cNvPr id="3556" name="Picture 3555" descr="Sandy Shocks">
          <a:extLst>
            <a:ext uri="{FF2B5EF4-FFF2-40B4-BE49-F238E27FC236}">
              <a16:creationId xmlns:a16="http://schemas.microsoft.com/office/drawing/2014/main" id="{6549C0FC-7A4F-4A33-AE7F-C570D5126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6580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47625</xdr:colOff>
      <xdr:row>1173</xdr:row>
      <xdr:rowOff>19050</xdr:rowOff>
    </xdr:to>
    <xdr:pic>
      <xdr:nvPicPr>
        <xdr:cNvPr id="3557" name="Picture 3556" descr="Iron Treads">
          <a:extLst>
            <a:ext uri="{FF2B5EF4-FFF2-40B4-BE49-F238E27FC236}">
              <a16:creationId xmlns:a16="http://schemas.microsoft.com/office/drawing/2014/main" id="{867796E1-3280-42A5-AFBA-262CD334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7152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47625</xdr:colOff>
      <xdr:row>1174</xdr:row>
      <xdr:rowOff>19050</xdr:rowOff>
    </xdr:to>
    <xdr:pic>
      <xdr:nvPicPr>
        <xdr:cNvPr id="3558" name="Picture 3557" descr="Iron Bundle">
          <a:extLst>
            <a:ext uri="{FF2B5EF4-FFF2-40B4-BE49-F238E27FC236}">
              <a16:creationId xmlns:a16="http://schemas.microsoft.com/office/drawing/2014/main" id="{BB29D3A9-F8FE-443D-964D-2DA39AE3A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7723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47625</xdr:colOff>
      <xdr:row>1175</xdr:row>
      <xdr:rowOff>19050</xdr:rowOff>
    </xdr:to>
    <xdr:pic>
      <xdr:nvPicPr>
        <xdr:cNvPr id="3559" name="Picture 3558" descr="Iron Hands">
          <a:extLst>
            <a:ext uri="{FF2B5EF4-FFF2-40B4-BE49-F238E27FC236}">
              <a16:creationId xmlns:a16="http://schemas.microsoft.com/office/drawing/2014/main" id="{1899A2A5-A2B2-481D-9290-03DA7632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8295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47625</xdr:colOff>
      <xdr:row>1176</xdr:row>
      <xdr:rowOff>19050</xdr:rowOff>
    </xdr:to>
    <xdr:pic>
      <xdr:nvPicPr>
        <xdr:cNvPr id="3560" name="Picture 3559" descr="Iron Jugulis">
          <a:extLst>
            <a:ext uri="{FF2B5EF4-FFF2-40B4-BE49-F238E27FC236}">
              <a16:creationId xmlns:a16="http://schemas.microsoft.com/office/drawing/2014/main" id="{2A0A4F24-640F-4F0C-B52A-75E78C49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8866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47625</xdr:colOff>
      <xdr:row>1177</xdr:row>
      <xdr:rowOff>19050</xdr:rowOff>
    </xdr:to>
    <xdr:pic>
      <xdr:nvPicPr>
        <xdr:cNvPr id="3561" name="Picture 3560" descr="Iron Moth">
          <a:extLst>
            <a:ext uri="{FF2B5EF4-FFF2-40B4-BE49-F238E27FC236}">
              <a16:creationId xmlns:a16="http://schemas.microsoft.com/office/drawing/2014/main" id="{A6DE6923-C586-4A20-BD4A-CFB2C0A4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9438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47625</xdr:colOff>
      <xdr:row>1178</xdr:row>
      <xdr:rowOff>19050</xdr:rowOff>
    </xdr:to>
    <xdr:pic>
      <xdr:nvPicPr>
        <xdr:cNvPr id="3562" name="Picture 3561" descr="Iron Thorns">
          <a:extLst>
            <a:ext uri="{FF2B5EF4-FFF2-40B4-BE49-F238E27FC236}">
              <a16:creationId xmlns:a16="http://schemas.microsoft.com/office/drawing/2014/main" id="{85D63486-BB53-4F07-A3C9-76C7624A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0009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13</xdr:col>
      <xdr:colOff>47625</xdr:colOff>
      <xdr:row>1179</xdr:row>
      <xdr:rowOff>19050</xdr:rowOff>
    </xdr:to>
    <xdr:pic>
      <xdr:nvPicPr>
        <xdr:cNvPr id="3563" name="Picture 3562" descr="Frigibax">
          <a:extLst>
            <a:ext uri="{FF2B5EF4-FFF2-40B4-BE49-F238E27FC236}">
              <a16:creationId xmlns:a16="http://schemas.microsoft.com/office/drawing/2014/main" id="{48B229E4-988F-477B-9574-5B0D44D6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0581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13</xdr:col>
      <xdr:colOff>47625</xdr:colOff>
      <xdr:row>1180</xdr:row>
      <xdr:rowOff>19050</xdr:rowOff>
    </xdr:to>
    <xdr:pic>
      <xdr:nvPicPr>
        <xdr:cNvPr id="3564" name="Picture 3563" descr="Arctibax">
          <a:extLst>
            <a:ext uri="{FF2B5EF4-FFF2-40B4-BE49-F238E27FC236}">
              <a16:creationId xmlns:a16="http://schemas.microsoft.com/office/drawing/2014/main" id="{961AFAD0-B89C-4D51-A6A0-F1FA2024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1152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13</xdr:col>
      <xdr:colOff>47625</xdr:colOff>
      <xdr:row>1181</xdr:row>
      <xdr:rowOff>19050</xdr:rowOff>
    </xdr:to>
    <xdr:pic>
      <xdr:nvPicPr>
        <xdr:cNvPr id="3565" name="Picture 3564" descr="Baxcalibur">
          <a:extLst>
            <a:ext uri="{FF2B5EF4-FFF2-40B4-BE49-F238E27FC236}">
              <a16:creationId xmlns:a16="http://schemas.microsoft.com/office/drawing/2014/main" id="{BE462DD6-6E13-4332-AC07-570297D8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17240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47625</xdr:colOff>
      <xdr:row>1182</xdr:row>
      <xdr:rowOff>19050</xdr:rowOff>
    </xdr:to>
    <xdr:pic>
      <xdr:nvPicPr>
        <xdr:cNvPr id="3566" name="Picture 3565" descr="Gimmighoul (Chest Form)">
          <a:extLst>
            <a:ext uri="{FF2B5EF4-FFF2-40B4-BE49-F238E27FC236}">
              <a16:creationId xmlns:a16="http://schemas.microsoft.com/office/drawing/2014/main" id="{92EB98C8-F8D8-41D7-8F51-95D9DCCF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2295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47625</xdr:colOff>
      <xdr:row>1183</xdr:row>
      <xdr:rowOff>19050</xdr:rowOff>
    </xdr:to>
    <xdr:pic>
      <xdr:nvPicPr>
        <xdr:cNvPr id="3567" name="Picture 3566" descr="Gimmighoul (Roaming Form)">
          <a:extLst>
            <a:ext uri="{FF2B5EF4-FFF2-40B4-BE49-F238E27FC236}">
              <a16:creationId xmlns:a16="http://schemas.microsoft.com/office/drawing/2014/main" id="{211025F1-AA1E-47A2-A2F9-1BB42739F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305757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13</xdr:col>
      <xdr:colOff>47625</xdr:colOff>
      <xdr:row>1184</xdr:row>
      <xdr:rowOff>19050</xdr:rowOff>
    </xdr:to>
    <xdr:pic>
      <xdr:nvPicPr>
        <xdr:cNvPr id="3568" name="Picture 3567" descr="Gholdengo">
          <a:extLst>
            <a:ext uri="{FF2B5EF4-FFF2-40B4-BE49-F238E27FC236}">
              <a16:creationId xmlns:a16="http://schemas.microsoft.com/office/drawing/2014/main" id="{FE462FE3-ABDE-49D0-9E26-34E2AA95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3876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47625</xdr:colOff>
      <xdr:row>1185</xdr:row>
      <xdr:rowOff>19050</xdr:rowOff>
    </xdr:to>
    <xdr:pic>
      <xdr:nvPicPr>
        <xdr:cNvPr id="3569" name="Picture 3568" descr="Wo-Chien">
          <a:extLst>
            <a:ext uri="{FF2B5EF4-FFF2-40B4-BE49-F238E27FC236}">
              <a16:creationId xmlns:a16="http://schemas.microsoft.com/office/drawing/2014/main" id="{7AB1AE7B-963E-453D-BDA9-991DE272B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4448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47625</xdr:colOff>
      <xdr:row>1186</xdr:row>
      <xdr:rowOff>19050</xdr:rowOff>
    </xdr:to>
    <xdr:pic>
      <xdr:nvPicPr>
        <xdr:cNvPr id="3570" name="Picture 3569" descr="Chien-Pao">
          <a:extLst>
            <a:ext uri="{FF2B5EF4-FFF2-40B4-BE49-F238E27FC236}">
              <a16:creationId xmlns:a16="http://schemas.microsoft.com/office/drawing/2014/main" id="{3C25711C-DE51-4FBC-ABDD-746CD5BF9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5019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47625</xdr:colOff>
      <xdr:row>1187</xdr:row>
      <xdr:rowOff>19050</xdr:rowOff>
    </xdr:to>
    <xdr:pic>
      <xdr:nvPicPr>
        <xdr:cNvPr id="3571" name="Picture 3570" descr="Ting-Lu">
          <a:extLst>
            <a:ext uri="{FF2B5EF4-FFF2-40B4-BE49-F238E27FC236}">
              <a16:creationId xmlns:a16="http://schemas.microsoft.com/office/drawing/2014/main" id="{B2E308C1-4BFF-477B-9D2E-6FDD4CC8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5591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47625</xdr:colOff>
      <xdr:row>1188</xdr:row>
      <xdr:rowOff>19050</xdr:rowOff>
    </xdr:to>
    <xdr:pic>
      <xdr:nvPicPr>
        <xdr:cNvPr id="3572" name="Picture 3571" descr="Chi-Yu">
          <a:extLst>
            <a:ext uri="{FF2B5EF4-FFF2-40B4-BE49-F238E27FC236}">
              <a16:creationId xmlns:a16="http://schemas.microsoft.com/office/drawing/2014/main" id="{83F08311-1BE8-42BB-9207-B0CFD976A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6162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47625</xdr:colOff>
      <xdr:row>1189</xdr:row>
      <xdr:rowOff>19050</xdr:rowOff>
    </xdr:to>
    <xdr:pic>
      <xdr:nvPicPr>
        <xdr:cNvPr id="3573" name="Picture 3572" descr="Roaring Moon">
          <a:extLst>
            <a:ext uri="{FF2B5EF4-FFF2-40B4-BE49-F238E27FC236}">
              <a16:creationId xmlns:a16="http://schemas.microsoft.com/office/drawing/2014/main" id="{ED5D4139-182D-4873-B817-D38573E10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6734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47625</xdr:colOff>
      <xdr:row>1190</xdr:row>
      <xdr:rowOff>19050</xdr:rowOff>
    </xdr:to>
    <xdr:pic>
      <xdr:nvPicPr>
        <xdr:cNvPr id="3574" name="Picture 3573" descr="Iron Valiant">
          <a:extLst>
            <a:ext uri="{FF2B5EF4-FFF2-40B4-BE49-F238E27FC236}">
              <a16:creationId xmlns:a16="http://schemas.microsoft.com/office/drawing/2014/main" id="{5632D10B-65F3-48F2-A523-E76BD7F0F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7305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47625</xdr:colOff>
      <xdr:row>1191</xdr:row>
      <xdr:rowOff>19050</xdr:rowOff>
    </xdr:to>
    <xdr:pic>
      <xdr:nvPicPr>
        <xdr:cNvPr id="3575" name="Picture 3574" descr="Koraidon">
          <a:extLst>
            <a:ext uri="{FF2B5EF4-FFF2-40B4-BE49-F238E27FC236}">
              <a16:creationId xmlns:a16="http://schemas.microsoft.com/office/drawing/2014/main" id="{D86B904F-8470-4D09-BB65-F08BB2EBB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78772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47625</xdr:colOff>
      <xdr:row>1192</xdr:row>
      <xdr:rowOff>19050</xdr:rowOff>
    </xdr:to>
    <xdr:pic>
      <xdr:nvPicPr>
        <xdr:cNvPr id="3576" name="Picture 3575" descr="Miraidon">
          <a:extLst>
            <a:ext uri="{FF2B5EF4-FFF2-40B4-BE49-F238E27FC236}">
              <a16:creationId xmlns:a16="http://schemas.microsoft.com/office/drawing/2014/main" id="{91EA92B1-9CEC-4A39-B9A9-F3B8AC1E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18448725"/>
          <a:ext cx="5334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okemondb.net/pokedex/beheeyem" TargetMode="External"/><Relationship Id="rId170" Type="http://schemas.openxmlformats.org/officeDocument/2006/relationships/hyperlink" Target="https://pokemondb.net/type/ground" TargetMode="External"/><Relationship Id="rId987" Type="http://schemas.openxmlformats.org/officeDocument/2006/relationships/hyperlink" Target="https://pokemondb.net/type/bug" TargetMode="External"/><Relationship Id="rId2668" Type="http://schemas.openxmlformats.org/officeDocument/2006/relationships/hyperlink" Target="https://pokemondb.net/type/fairy" TargetMode="External"/><Relationship Id="rId2875" Type="http://schemas.openxmlformats.org/officeDocument/2006/relationships/hyperlink" Target="https://pokemondb.net/type/steel" TargetMode="External"/><Relationship Id="rId847" Type="http://schemas.openxmlformats.org/officeDocument/2006/relationships/hyperlink" Target="https://pokemondb.net/type/bug" TargetMode="External"/><Relationship Id="rId1477" Type="http://schemas.openxmlformats.org/officeDocument/2006/relationships/hyperlink" Target="https://pokemondb.net/type/electric" TargetMode="External"/><Relationship Id="rId1684" Type="http://schemas.openxmlformats.org/officeDocument/2006/relationships/hyperlink" Target="https://pokemondb.net/type/ice" TargetMode="External"/><Relationship Id="rId1891" Type="http://schemas.openxmlformats.org/officeDocument/2006/relationships/hyperlink" Target="https://pokemondb.net/type/flying" TargetMode="External"/><Relationship Id="rId2528" Type="http://schemas.openxmlformats.org/officeDocument/2006/relationships/hyperlink" Target="https://pokemondb.net/pokedex/coalossal" TargetMode="External"/><Relationship Id="rId2735" Type="http://schemas.openxmlformats.org/officeDocument/2006/relationships/hyperlink" Target="https://pokemondb.net/type/flying" TargetMode="External"/><Relationship Id="rId2942" Type="http://schemas.openxmlformats.org/officeDocument/2006/relationships/hyperlink" Target="https://pokemondb.net/pokedex/dudunsparce" TargetMode="External"/><Relationship Id="rId707" Type="http://schemas.openxmlformats.org/officeDocument/2006/relationships/hyperlink" Target="https://pokemondb.net/type/fire" TargetMode="External"/><Relationship Id="rId914" Type="http://schemas.openxmlformats.org/officeDocument/2006/relationships/hyperlink" Target="https://pokemondb.net/pokedex/nincada" TargetMode="External"/><Relationship Id="rId1337" Type="http://schemas.openxmlformats.org/officeDocument/2006/relationships/hyperlink" Target="https://pokemondb.net/pokedex/skuntank" TargetMode="External"/><Relationship Id="rId1544" Type="http://schemas.openxmlformats.org/officeDocument/2006/relationships/hyperlink" Target="https://pokemondb.net/type/water" TargetMode="External"/><Relationship Id="rId1751" Type="http://schemas.openxmlformats.org/officeDocument/2006/relationships/hyperlink" Target="https://pokemondb.net/pokedex/gothorita" TargetMode="External"/><Relationship Id="rId2802" Type="http://schemas.openxmlformats.org/officeDocument/2006/relationships/hyperlink" Target="https://pokemondb.net/pokedex/squawkabilly" TargetMode="External"/><Relationship Id="rId43" Type="http://schemas.openxmlformats.org/officeDocument/2006/relationships/hyperlink" Target="https://pokemondb.net/type/poison" TargetMode="External"/><Relationship Id="rId1404" Type="http://schemas.openxmlformats.org/officeDocument/2006/relationships/hyperlink" Target="https://pokemondb.net/type/water" TargetMode="External"/><Relationship Id="rId1611" Type="http://schemas.openxmlformats.org/officeDocument/2006/relationships/hyperlink" Target="https://pokemondb.net/type/steel" TargetMode="External"/><Relationship Id="rId497" Type="http://schemas.openxmlformats.org/officeDocument/2006/relationships/hyperlink" Target="https://pokemondb.net/type/dark" TargetMode="External"/><Relationship Id="rId2178" Type="http://schemas.openxmlformats.org/officeDocument/2006/relationships/hyperlink" Target="https://pokemondb.net/pokedex/zygarde" TargetMode="External"/><Relationship Id="rId2385" Type="http://schemas.openxmlformats.org/officeDocument/2006/relationships/hyperlink" Target="https://pokemondb.net/type/fighting" TargetMode="External"/><Relationship Id="rId357" Type="http://schemas.openxmlformats.org/officeDocument/2006/relationships/hyperlink" Target="https://pokemondb.net/type/dragon" TargetMode="External"/><Relationship Id="rId1194" Type="http://schemas.openxmlformats.org/officeDocument/2006/relationships/hyperlink" Target="https://pokemondb.net/type/dragon" TargetMode="External"/><Relationship Id="rId2038" Type="http://schemas.openxmlformats.org/officeDocument/2006/relationships/hyperlink" Target="https://pokemondb.net/pokedex/espurr" TargetMode="External"/><Relationship Id="rId2592" Type="http://schemas.openxmlformats.org/officeDocument/2006/relationships/hyperlink" Target="https://pokemondb.net/type/normal" TargetMode="External"/><Relationship Id="rId217" Type="http://schemas.openxmlformats.org/officeDocument/2006/relationships/hyperlink" Target="https://pokemondb.net/pokedex/machop" TargetMode="External"/><Relationship Id="rId564" Type="http://schemas.openxmlformats.org/officeDocument/2006/relationships/hyperlink" Target="https://pokemondb.net/pokedex/lanturn" TargetMode="External"/><Relationship Id="rId771" Type="http://schemas.openxmlformats.org/officeDocument/2006/relationships/hyperlink" Target="https://pokemondb.net/type/normal" TargetMode="External"/><Relationship Id="rId2245" Type="http://schemas.openxmlformats.org/officeDocument/2006/relationships/hyperlink" Target="https://pokemondb.net/type/electric" TargetMode="External"/><Relationship Id="rId2452" Type="http://schemas.openxmlformats.org/officeDocument/2006/relationships/hyperlink" Target="https://pokemondb.net/type/dragon" TargetMode="External"/><Relationship Id="rId424" Type="http://schemas.openxmlformats.org/officeDocument/2006/relationships/hyperlink" Target="https://pokemondb.net/type/bug" TargetMode="External"/><Relationship Id="rId631" Type="http://schemas.openxmlformats.org/officeDocument/2006/relationships/hyperlink" Target="https://pokemondb.net/type/water" TargetMode="External"/><Relationship Id="rId1054" Type="http://schemas.openxmlformats.org/officeDocument/2006/relationships/hyperlink" Target="https://pokemondb.net/pokedex/solrock" TargetMode="External"/><Relationship Id="rId1261" Type="http://schemas.openxmlformats.org/officeDocument/2006/relationships/hyperlink" Target="https://pokemondb.net/pokedex/rampardos" TargetMode="External"/><Relationship Id="rId2105" Type="http://schemas.openxmlformats.org/officeDocument/2006/relationships/hyperlink" Target="https://pokemondb.net/type/fairy" TargetMode="External"/><Relationship Id="rId2312" Type="http://schemas.openxmlformats.org/officeDocument/2006/relationships/hyperlink" Target="https://pokemondb.net/pokedex/salandit" TargetMode="External"/><Relationship Id="rId1121" Type="http://schemas.openxmlformats.org/officeDocument/2006/relationships/hyperlink" Target="https://pokemondb.net/pokedex/snorunt" TargetMode="External"/><Relationship Id="rId1938" Type="http://schemas.openxmlformats.org/officeDocument/2006/relationships/hyperlink" Target="https://pokemondb.net/type/dragon" TargetMode="External"/><Relationship Id="rId281" Type="http://schemas.openxmlformats.org/officeDocument/2006/relationships/hyperlink" Target="https://pokemondb.net/type/steel" TargetMode="External"/><Relationship Id="rId3013" Type="http://schemas.openxmlformats.org/officeDocument/2006/relationships/hyperlink" Target="https://pokemondb.net/type/dark" TargetMode="External"/><Relationship Id="rId141" Type="http://schemas.openxmlformats.org/officeDocument/2006/relationships/hyperlink" Target="https://pokemondb.net/type/poison" TargetMode="External"/><Relationship Id="rId7" Type="http://schemas.openxmlformats.org/officeDocument/2006/relationships/hyperlink" Target="https://pokemondb.net/pokedex/venusaur" TargetMode="External"/><Relationship Id="rId2779" Type="http://schemas.openxmlformats.org/officeDocument/2006/relationships/hyperlink" Target="https://pokemondb.net/type/fighting" TargetMode="External"/><Relationship Id="rId2986" Type="http://schemas.openxmlformats.org/officeDocument/2006/relationships/hyperlink" Target="https://pokemondb.net/pokedex/arctibax" TargetMode="External"/><Relationship Id="rId958" Type="http://schemas.openxmlformats.org/officeDocument/2006/relationships/hyperlink" Target="https://pokemondb.net/type/steel" TargetMode="External"/><Relationship Id="rId1588" Type="http://schemas.openxmlformats.org/officeDocument/2006/relationships/hyperlink" Target="https://pokemondb.net/pokedex/unfezant" TargetMode="External"/><Relationship Id="rId1795" Type="http://schemas.openxmlformats.org/officeDocument/2006/relationships/hyperlink" Target="https://pokemondb.net/type/ghost" TargetMode="External"/><Relationship Id="rId2639" Type="http://schemas.openxmlformats.org/officeDocument/2006/relationships/hyperlink" Target="https://pokemondb.net/pokedex/copperajah" TargetMode="External"/><Relationship Id="rId2846" Type="http://schemas.openxmlformats.org/officeDocument/2006/relationships/hyperlink" Target="https://pokemondb.net/type/grass" TargetMode="External"/><Relationship Id="rId87" Type="http://schemas.openxmlformats.org/officeDocument/2006/relationships/hyperlink" Target="https://pokemondb.net/pokedex/pikachu" TargetMode="External"/><Relationship Id="rId818" Type="http://schemas.openxmlformats.org/officeDocument/2006/relationships/hyperlink" Target="https://pokemondb.net/type/fighting" TargetMode="External"/><Relationship Id="rId1448" Type="http://schemas.openxmlformats.org/officeDocument/2006/relationships/hyperlink" Target="https://pokemondb.net/pokedex/porygon-z" TargetMode="External"/><Relationship Id="rId1655" Type="http://schemas.openxmlformats.org/officeDocument/2006/relationships/hyperlink" Target="https://pokemondb.net/type/fairy" TargetMode="External"/><Relationship Id="rId2706" Type="http://schemas.openxmlformats.org/officeDocument/2006/relationships/hyperlink" Target="https://pokemondb.net/pokedex/calyrex" TargetMode="External"/><Relationship Id="rId1308" Type="http://schemas.openxmlformats.org/officeDocument/2006/relationships/hyperlink" Target="https://pokemondb.net/pokedex/ambipom" TargetMode="External"/><Relationship Id="rId1862" Type="http://schemas.openxmlformats.org/officeDocument/2006/relationships/hyperlink" Target="https://pokemondb.net/pokedex/mienshao" TargetMode="External"/><Relationship Id="rId2913" Type="http://schemas.openxmlformats.org/officeDocument/2006/relationships/hyperlink" Target="https://pokemondb.net/type/ghost" TargetMode="External"/><Relationship Id="rId1515" Type="http://schemas.openxmlformats.org/officeDocument/2006/relationships/hyperlink" Target="https://pokemondb.net/pokedex/manaphy" TargetMode="External"/><Relationship Id="rId1722" Type="http://schemas.openxmlformats.org/officeDocument/2006/relationships/hyperlink" Target="https://pokemondb.net/pokedex/carracosta" TargetMode="External"/><Relationship Id="rId14" Type="http://schemas.openxmlformats.org/officeDocument/2006/relationships/hyperlink" Target="https://pokemondb.net/type/fire" TargetMode="External"/><Relationship Id="rId2289" Type="http://schemas.openxmlformats.org/officeDocument/2006/relationships/hyperlink" Target="https://pokemondb.net/pokedex/toxapex" TargetMode="External"/><Relationship Id="rId2496" Type="http://schemas.openxmlformats.org/officeDocument/2006/relationships/hyperlink" Target="https://pokemondb.net/pokedex/dottler" TargetMode="External"/><Relationship Id="rId468" Type="http://schemas.openxmlformats.org/officeDocument/2006/relationships/hyperlink" Target="https://pokemondb.net/type/rock" TargetMode="External"/><Relationship Id="rId675" Type="http://schemas.openxmlformats.org/officeDocument/2006/relationships/hyperlink" Target="https://pokemondb.net/pokedex/qwilfish" TargetMode="External"/><Relationship Id="rId882" Type="http://schemas.openxmlformats.org/officeDocument/2006/relationships/hyperlink" Target="https://pokemondb.net/pokedex/pelipper" TargetMode="External"/><Relationship Id="rId1098" Type="http://schemas.openxmlformats.org/officeDocument/2006/relationships/hyperlink" Target="https://pokemondb.net/pokedex/kecleon" TargetMode="External"/><Relationship Id="rId2149" Type="http://schemas.openxmlformats.org/officeDocument/2006/relationships/hyperlink" Target="https://pokemondb.net/type/ghost" TargetMode="External"/><Relationship Id="rId2356" Type="http://schemas.openxmlformats.org/officeDocument/2006/relationships/hyperlink" Target="https://pokemondb.net/type/rock" TargetMode="External"/><Relationship Id="rId2563" Type="http://schemas.openxmlformats.org/officeDocument/2006/relationships/hyperlink" Target="https://pokemondb.net/pokedex/centiskorch" TargetMode="External"/><Relationship Id="rId2770" Type="http://schemas.openxmlformats.org/officeDocument/2006/relationships/hyperlink" Target="https://pokemondb.net/type/bug" TargetMode="External"/><Relationship Id="rId328" Type="http://schemas.openxmlformats.org/officeDocument/2006/relationships/hyperlink" Target="https://pokemondb.net/pokedex/onix" TargetMode="External"/><Relationship Id="rId535" Type="http://schemas.openxmlformats.org/officeDocument/2006/relationships/hyperlink" Target="https://pokemondb.net/type/water" TargetMode="External"/><Relationship Id="rId742" Type="http://schemas.openxmlformats.org/officeDocument/2006/relationships/hyperlink" Target="https://pokemondb.net/type/dark" TargetMode="External"/><Relationship Id="rId1165" Type="http://schemas.openxmlformats.org/officeDocument/2006/relationships/hyperlink" Target="https://pokemondb.net/type/psychic" TargetMode="External"/><Relationship Id="rId1372" Type="http://schemas.openxmlformats.org/officeDocument/2006/relationships/hyperlink" Target="https://pokemondb.net/type/normal" TargetMode="External"/><Relationship Id="rId2009" Type="http://schemas.openxmlformats.org/officeDocument/2006/relationships/hyperlink" Target="https://pokemondb.net/type/bug" TargetMode="External"/><Relationship Id="rId2216" Type="http://schemas.openxmlformats.org/officeDocument/2006/relationships/hyperlink" Target="https://pokemondb.net/pokedex/torracat" TargetMode="External"/><Relationship Id="rId2423" Type="http://schemas.openxmlformats.org/officeDocument/2006/relationships/hyperlink" Target="https://pokemondb.net/type/steel" TargetMode="External"/><Relationship Id="rId2630" Type="http://schemas.openxmlformats.org/officeDocument/2006/relationships/hyperlink" Target="https://pokemondb.net/type/normal" TargetMode="External"/><Relationship Id="rId602" Type="http://schemas.openxmlformats.org/officeDocument/2006/relationships/hyperlink" Target="https://pokemondb.net/pokedex/sudowoodo" TargetMode="External"/><Relationship Id="rId1025" Type="http://schemas.openxmlformats.org/officeDocument/2006/relationships/hyperlink" Target="https://pokemondb.net/pokedex/trapinch" TargetMode="External"/><Relationship Id="rId1232" Type="http://schemas.openxmlformats.org/officeDocument/2006/relationships/hyperlink" Target="https://pokemondb.net/pokedex/staravia" TargetMode="External"/><Relationship Id="rId185" Type="http://schemas.openxmlformats.org/officeDocument/2006/relationships/hyperlink" Target="https://pokemondb.net/type/water" TargetMode="External"/><Relationship Id="rId1909" Type="http://schemas.openxmlformats.org/officeDocument/2006/relationships/hyperlink" Target="https://pokemondb.net/pokedex/larvesta" TargetMode="External"/><Relationship Id="rId392" Type="http://schemas.openxmlformats.org/officeDocument/2006/relationships/hyperlink" Target="https://pokemondb.net/pokedex/horsea" TargetMode="External"/><Relationship Id="rId2073" Type="http://schemas.openxmlformats.org/officeDocument/2006/relationships/hyperlink" Target="https://pokemondb.net/pokedex/barbaracle" TargetMode="External"/><Relationship Id="rId2280" Type="http://schemas.openxmlformats.org/officeDocument/2006/relationships/hyperlink" Target="https://pokemondb.net/pokedex/lycanroc" TargetMode="External"/><Relationship Id="rId252" Type="http://schemas.openxmlformats.org/officeDocument/2006/relationships/hyperlink" Target="https://pokemondb.net/type/ground" TargetMode="External"/><Relationship Id="rId2140" Type="http://schemas.openxmlformats.org/officeDocument/2006/relationships/hyperlink" Target="https://pokemondb.net/type/ghost" TargetMode="External"/><Relationship Id="rId112" Type="http://schemas.openxmlformats.org/officeDocument/2006/relationships/hyperlink" Target="https://pokemondb.net/type/poison" TargetMode="External"/><Relationship Id="rId1699" Type="http://schemas.openxmlformats.org/officeDocument/2006/relationships/hyperlink" Target="https://pokemondb.net/type/rock" TargetMode="External"/><Relationship Id="rId2000" Type="http://schemas.openxmlformats.org/officeDocument/2006/relationships/hyperlink" Target="https://pokemondb.net/type/normal" TargetMode="External"/><Relationship Id="rId2957" Type="http://schemas.openxmlformats.org/officeDocument/2006/relationships/hyperlink" Target="https://pokemondb.net/type/ghost" TargetMode="External"/><Relationship Id="rId929" Type="http://schemas.openxmlformats.org/officeDocument/2006/relationships/hyperlink" Target="https://pokemondb.net/pokedex/makuhita" TargetMode="External"/><Relationship Id="rId1559" Type="http://schemas.openxmlformats.org/officeDocument/2006/relationships/hyperlink" Target="https://pokemondb.net/type/normal" TargetMode="External"/><Relationship Id="rId1766" Type="http://schemas.openxmlformats.org/officeDocument/2006/relationships/hyperlink" Target="https://pokemondb.net/type/flying" TargetMode="External"/><Relationship Id="rId1973" Type="http://schemas.openxmlformats.org/officeDocument/2006/relationships/hyperlink" Target="https://pokemondb.net/type/grass" TargetMode="External"/><Relationship Id="rId2817" Type="http://schemas.openxmlformats.org/officeDocument/2006/relationships/hyperlink" Target="https://pokemondb.net/pokedex/charcadet" TargetMode="External"/><Relationship Id="rId58" Type="http://schemas.openxmlformats.org/officeDocument/2006/relationships/hyperlink" Target="https://pokemondb.net/type/flying" TargetMode="External"/><Relationship Id="rId1419" Type="http://schemas.openxmlformats.org/officeDocument/2006/relationships/hyperlink" Target="https://pokemondb.net/type/electric" TargetMode="External"/><Relationship Id="rId1626" Type="http://schemas.openxmlformats.org/officeDocument/2006/relationships/hyperlink" Target="https://pokemondb.net/type/water" TargetMode="External"/><Relationship Id="rId1833" Type="http://schemas.openxmlformats.org/officeDocument/2006/relationships/hyperlink" Target="https://pokemondb.net/type/ghost" TargetMode="External"/><Relationship Id="rId1900" Type="http://schemas.openxmlformats.org/officeDocument/2006/relationships/hyperlink" Target="https://pokemondb.net/pokedex/deino" TargetMode="External"/><Relationship Id="rId579" Type="http://schemas.openxmlformats.org/officeDocument/2006/relationships/hyperlink" Target="https://pokemondb.net/pokedex/natu" TargetMode="External"/><Relationship Id="rId786" Type="http://schemas.openxmlformats.org/officeDocument/2006/relationships/hyperlink" Target="https://pokemondb.net/type/dark" TargetMode="External"/><Relationship Id="rId993" Type="http://schemas.openxmlformats.org/officeDocument/2006/relationships/hyperlink" Target="https://pokemondb.net/pokedex/swalot" TargetMode="External"/><Relationship Id="rId2467" Type="http://schemas.openxmlformats.org/officeDocument/2006/relationships/hyperlink" Target="https://pokemondb.net/pokedex/thwackey" TargetMode="External"/><Relationship Id="rId2674" Type="http://schemas.openxmlformats.org/officeDocument/2006/relationships/hyperlink" Target="https://pokemondb.net/type/steel" TargetMode="External"/><Relationship Id="rId439" Type="http://schemas.openxmlformats.org/officeDocument/2006/relationships/hyperlink" Target="https://pokemondb.net/type/water" TargetMode="External"/><Relationship Id="rId646" Type="http://schemas.openxmlformats.org/officeDocument/2006/relationships/hyperlink" Target="https://pokemondb.net/pokedex/misdreavus" TargetMode="External"/><Relationship Id="rId1069" Type="http://schemas.openxmlformats.org/officeDocument/2006/relationships/hyperlink" Target="https://pokemondb.net/type/ground" TargetMode="External"/><Relationship Id="rId1276" Type="http://schemas.openxmlformats.org/officeDocument/2006/relationships/hyperlink" Target="https://pokemondb.net/type/bug" TargetMode="External"/><Relationship Id="rId1483" Type="http://schemas.openxmlformats.org/officeDocument/2006/relationships/hyperlink" Target="https://pokemondb.net/type/psychic" TargetMode="External"/><Relationship Id="rId2327" Type="http://schemas.openxmlformats.org/officeDocument/2006/relationships/hyperlink" Target="https://pokemondb.net/type/grass" TargetMode="External"/><Relationship Id="rId2881" Type="http://schemas.openxmlformats.org/officeDocument/2006/relationships/hyperlink" Target="https://pokemondb.net/type/steel" TargetMode="External"/><Relationship Id="rId506" Type="http://schemas.openxmlformats.org/officeDocument/2006/relationships/hyperlink" Target="https://pokemondb.net/pokedex/mewtwo" TargetMode="External"/><Relationship Id="rId853" Type="http://schemas.openxmlformats.org/officeDocument/2006/relationships/hyperlink" Target="https://pokemondb.net/pokedex/dustox" TargetMode="External"/><Relationship Id="rId1136" Type="http://schemas.openxmlformats.org/officeDocument/2006/relationships/hyperlink" Target="https://pokemondb.net/pokedex/clamperl" TargetMode="External"/><Relationship Id="rId1690" Type="http://schemas.openxmlformats.org/officeDocument/2006/relationships/hyperlink" Target="https://pokemondb.net/pokedex/darmanitan" TargetMode="External"/><Relationship Id="rId2534" Type="http://schemas.openxmlformats.org/officeDocument/2006/relationships/hyperlink" Target="https://pokemondb.net/pokedex/flapple" TargetMode="External"/><Relationship Id="rId2741" Type="http://schemas.openxmlformats.org/officeDocument/2006/relationships/hyperlink" Target="https://pokemondb.net/type/grass" TargetMode="External"/><Relationship Id="rId713" Type="http://schemas.openxmlformats.org/officeDocument/2006/relationships/hyperlink" Target="https://pokemondb.net/type/ground" TargetMode="External"/><Relationship Id="rId920" Type="http://schemas.openxmlformats.org/officeDocument/2006/relationships/hyperlink" Target="https://pokemondb.net/pokedex/shedinja" TargetMode="External"/><Relationship Id="rId1343" Type="http://schemas.openxmlformats.org/officeDocument/2006/relationships/hyperlink" Target="https://pokemondb.net/pokedex/bronzong" TargetMode="External"/><Relationship Id="rId1550" Type="http://schemas.openxmlformats.org/officeDocument/2006/relationships/hyperlink" Target="https://pokemondb.net/type/water" TargetMode="External"/><Relationship Id="rId2601" Type="http://schemas.openxmlformats.org/officeDocument/2006/relationships/hyperlink" Target="https://pokemondb.net/type/psychic" TargetMode="External"/><Relationship Id="rId1203" Type="http://schemas.openxmlformats.org/officeDocument/2006/relationships/hyperlink" Target="https://pokemondb.net/pokedex/deoxys" TargetMode="External"/><Relationship Id="rId1410" Type="http://schemas.openxmlformats.org/officeDocument/2006/relationships/hyperlink" Target="https://pokemondb.net/type/grass" TargetMode="External"/><Relationship Id="rId296" Type="http://schemas.openxmlformats.org/officeDocument/2006/relationships/hyperlink" Target="https://pokemondb.net/pokedex/seel" TargetMode="External"/><Relationship Id="rId2184" Type="http://schemas.openxmlformats.org/officeDocument/2006/relationships/hyperlink" Target="https://pokemondb.net/pokedex/zygarde" TargetMode="External"/><Relationship Id="rId2391" Type="http://schemas.openxmlformats.org/officeDocument/2006/relationships/hyperlink" Target="https://pokemondb.net/type/fairy" TargetMode="External"/><Relationship Id="rId3028" Type="http://schemas.openxmlformats.org/officeDocument/2006/relationships/hyperlink" Target="https://pokemondb.net/pokedex/groudon" TargetMode="External"/><Relationship Id="rId156" Type="http://schemas.openxmlformats.org/officeDocument/2006/relationships/hyperlink" Target="https://pokemondb.net/type/bug" TargetMode="External"/><Relationship Id="rId363" Type="http://schemas.openxmlformats.org/officeDocument/2006/relationships/hyperlink" Target="https://pokemondb.net/type/fire" TargetMode="External"/><Relationship Id="rId570" Type="http://schemas.openxmlformats.org/officeDocument/2006/relationships/hyperlink" Target="https://pokemondb.net/type/fairy" TargetMode="External"/><Relationship Id="rId2044" Type="http://schemas.openxmlformats.org/officeDocument/2006/relationships/hyperlink" Target="https://pokemondb.net/pokedex/honedge" TargetMode="External"/><Relationship Id="rId2251" Type="http://schemas.openxmlformats.org/officeDocument/2006/relationships/hyperlink" Target="https://pokemondb.net/pokedex/crabominable" TargetMode="External"/><Relationship Id="rId223" Type="http://schemas.openxmlformats.org/officeDocument/2006/relationships/hyperlink" Target="https://pokemondb.net/pokedex/bellsprout" TargetMode="External"/><Relationship Id="rId430" Type="http://schemas.openxmlformats.org/officeDocument/2006/relationships/hyperlink" Target="https://pokemondb.net/pokedex/tauros" TargetMode="External"/><Relationship Id="rId1060" Type="http://schemas.openxmlformats.org/officeDocument/2006/relationships/hyperlink" Target="https://pokemondb.net/pokedex/whiscash" TargetMode="External"/><Relationship Id="rId2111" Type="http://schemas.openxmlformats.org/officeDocument/2006/relationships/hyperlink" Target="https://pokemondb.net/type/fairy" TargetMode="External"/><Relationship Id="rId1877" Type="http://schemas.openxmlformats.org/officeDocument/2006/relationships/hyperlink" Target="https://pokemondb.net/type/steel" TargetMode="External"/><Relationship Id="rId2928" Type="http://schemas.openxmlformats.org/officeDocument/2006/relationships/hyperlink" Target="https://pokemondb.net/pokedex/tatsugiri" TargetMode="External"/><Relationship Id="rId1737" Type="http://schemas.openxmlformats.org/officeDocument/2006/relationships/hyperlink" Target="https://pokemondb.net/pokedex/zorua" TargetMode="External"/><Relationship Id="rId1944" Type="http://schemas.openxmlformats.org/officeDocument/2006/relationships/hyperlink" Target="https://pokemondb.net/type/ground" TargetMode="External"/><Relationship Id="rId29" Type="http://schemas.openxmlformats.org/officeDocument/2006/relationships/hyperlink" Target="https://pokemondb.net/type/water" TargetMode="External"/><Relationship Id="rId1804" Type="http://schemas.openxmlformats.org/officeDocument/2006/relationships/hyperlink" Target="https://pokemondb.net/pokedex/galvantula" TargetMode="External"/><Relationship Id="rId897" Type="http://schemas.openxmlformats.org/officeDocument/2006/relationships/hyperlink" Target="https://pokemondb.net/pokedex/surskit" TargetMode="External"/><Relationship Id="rId2578" Type="http://schemas.openxmlformats.org/officeDocument/2006/relationships/hyperlink" Target="https://pokemondb.net/pokedex/hatterene" TargetMode="External"/><Relationship Id="rId2785" Type="http://schemas.openxmlformats.org/officeDocument/2006/relationships/hyperlink" Target="https://pokemondb.net/type/normal" TargetMode="External"/><Relationship Id="rId2992" Type="http://schemas.openxmlformats.org/officeDocument/2006/relationships/hyperlink" Target="https://pokemondb.net/pokedex/gimmighoul" TargetMode="External"/><Relationship Id="rId757" Type="http://schemas.openxmlformats.org/officeDocument/2006/relationships/hyperlink" Target="https://pokemondb.net/pokedex/tyrogue" TargetMode="External"/><Relationship Id="rId964" Type="http://schemas.openxmlformats.org/officeDocument/2006/relationships/hyperlink" Target="https://pokemondb.net/type/steel" TargetMode="External"/><Relationship Id="rId1387" Type="http://schemas.openxmlformats.org/officeDocument/2006/relationships/hyperlink" Target="https://pokemondb.net/type/bug" TargetMode="External"/><Relationship Id="rId1594" Type="http://schemas.openxmlformats.org/officeDocument/2006/relationships/hyperlink" Target="https://pokemondb.net/type/electric" TargetMode="External"/><Relationship Id="rId2438" Type="http://schemas.openxmlformats.org/officeDocument/2006/relationships/hyperlink" Target="https://pokemondb.net/type/ghost" TargetMode="External"/><Relationship Id="rId2645" Type="http://schemas.openxmlformats.org/officeDocument/2006/relationships/hyperlink" Target="https://pokemondb.net/type/electric" TargetMode="External"/><Relationship Id="rId2852" Type="http://schemas.openxmlformats.org/officeDocument/2006/relationships/hyperlink" Target="https://pokemondb.net/type/ground" TargetMode="External"/><Relationship Id="rId93" Type="http://schemas.openxmlformats.org/officeDocument/2006/relationships/hyperlink" Target="https://pokemondb.net/type/psychic" TargetMode="External"/><Relationship Id="rId617" Type="http://schemas.openxmlformats.org/officeDocument/2006/relationships/hyperlink" Target="https://pokemondb.net/pokedex/sunkern" TargetMode="External"/><Relationship Id="rId824" Type="http://schemas.openxmlformats.org/officeDocument/2006/relationships/hyperlink" Target="https://pokemondb.net/pokedex/swampert" TargetMode="External"/><Relationship Id="rId1247" Type="http://schemas.openxmlformats.org/officeDocument/2006/relationships/hyperlink" Target="https://pokemondb.net/pokedex/shinx" TargetMode="External"/><Relationship Id="rId1454" Type="http://schemas.openxmlformats.org/officeDocument/2006/relationships/hyperlink" Target="https://pokemondb.net/type/psychic" TargetMode="External"/><Relationship Id="rId1661" Type="http://schemas.openxmlformats.org/officeDocument/2006/relationships/hyperlink" Target="https://pokemondb.net/pokedex/lilligant" TargetMode="External"/><Relationship Id="rId2505" Type="http://schemas.openxmlformats.org/officeDocument/2006/relationships/hyperlink" Target="https://pokemondb.net/type/dark" TargetMode="External"/><Relationship Id="rId2712" Type="http://schemas.openxmlformats.org/officeDocument/2006/relationships/hyperlink" Target="https://pokemondb.net/pokedex/kleavor" TargetMode="External"/><Relationship Id="rId1107" Type="http://schemas.openxmlformats.org/officeDocument/2006/relationships/hyperlink" Target="https://pokemondb.net/type/ghost" TargetMode="External"/><Relationship Id="rId1314" Type="http://schemas.openxmlformats.org/officeDocument/2006/relationships/hyperlink" Target="https://pokemondb.net/type/ghost" TargetMode="External"/><Relationship Id="rId1521" Type="http://schemas.openxmlformats.org/officeDocument/2006/relationships/hyperlink" Target="https://pokemondb.net/pokedex/shaymin" TargetMode="External"/><Relationship Id="rId20" Type="http://schemas.openxmlformats.org/officeDocument/2006/relationships/hyperlink" Target="https://pokemondb.net/pokedex/charizard" TargetMode="External"/><Relationship Id="rId2088" Type="http://schemas.openxmlformats.org/officeDocument/2006/relationships/hyperlink" Target="https://pokemondb.net/type/normal" TargetMode="External"/><Relationship Id="rId2295" Type="http://schemas.openxmlformats.org/officeDocument/2006/relationships/hyperlink" Target="https://pokemondb.net/type/ground" TargetMode="External"/><Relationship Id="rId267" Type="http://schemas.openxmlformats.org/officeDocument/2006/relationships/hyperlink" Target="https://pokemondb.net/type/psychic" TargetMode="External"/><Relationship Id="rId474" Type="http://schemas.openxmlformats.org/officeDocument/2006/relationships/hyperlink" Target="https://pokemondb.net/type/rock" TargetMode="External"/><Relationship Id="rId2155" Type="http://schemas.openxmlformats.org/officeDocument/2006/relationships/hyperlink" Target="https://pokemondb.net/type/ghost" TargetMode="External"/><Relationship Id="rId127" Type="http://schemas.openxmlformats.org/officeDocument/2006/relationships/hyperlink" Target="https://pokemondb.net/type/fire" TargetMode="External"/><Relationship Id="rId681" Type="http://schemas.openxmlformats.org/officeDocument/2006/relationships/hyperlink" Target="https://pokemondb.net/pokedex/scizor" TargetMode="External"/><Relationship Id="rId2362" Type="http://schemas.openxmlformats.org/officeDocument/2006/relationships/hyperlink" Target="https://pokemondb.net/type/normal" TargetMode="External"/><Relationship Id="rId334" Type="http://schemas.openxmlformats.org/officeDocument/2006/relationships/hyperlink" Target="https://pokemondb.net/type/psychic" TargetMode="External"/><Relationship Id="rId541" Type="http://schemas.openxmlformats.org/officeDocument/2006/relationships/hyperlink" Target="https://pokemondb.net/type/normal" TargetMode="External"/><Relationship Id="rId1171" Type="http://schemas.openxmlformats.org/officeDocument/2006/relationships/hyperlink" Target="https://pokemondb.net/pokedex/regice" TargetMode="External"/><Relationship Id="rId2015" Type="http://schemas.openxmlformats.org/officeDocument/2006/relationships/hyperlink" Target="https://pokemondb.net/pokedex/litleo" TargetMode="External"/><Relationship Id="rId2222" Type="http://schemas.openxmlformats.org/officeDocument/2006/relationships/hyperlink" Target="https://pokemondb.net/type/water" TargetMode="External"/><Relationship Id="rId401" Type="http://schemas.openxmlformats.org/officeDocument/2006/relationships/hyperlink" Target="https://pokemondb.net/type/water" TargetMode="External"/><Relationship Id="rId1031" Type="http://schemas.openxmlformats.org/officeDocument/2006/relationships/hyperlink" Target="https://pokemondb.net/type/ground" TargetMode="External"/><Relationship Id="rId1988" Type="http://schemas.openxmlformats.org/officeDocument/2006/relationships/hyperlink" Target="https://pokemondb.net/pokedex/greninja" TargetMode="External"/><Relationship Id="rId1848" Type="http://schemas.openxmlformats.org/officeDocument/2006/relationships/hyperlink" Target="https://pokemondb.net/pokedex/cryogonal" TargetMode="External"/><Relationship Id="rId191" Type="http://schemas.openxmlformats.org/officeDocument/2006/relationships/hyperlink" Target="https://pokemondb.net/type/fighting" TargetMode="External"/><Relationship Id="rId1708" Type="http://schemas.openxmlformats.org/officeDocument/2006/relationships/hyperlink" Target="https://pokemondb.net/type/fighting" TargetMode="External"/><Relationship Id="rId1915" Type="http://schemas.openxmlformats.org/officeDocument/2006/relationships/hyperlink" Target="https://pokemondb.net/pokedex/cobalion" TargetMode="External"/><Relationship Id="rId2689" Type="http://schemas.openxmlformats.org/officeDocument/2006/relationships/hyperlink" Target="https://pokemondb.net/pokedex/zarude" TargetMode="External"/><Relationship Id="rId2896" Type="http://schemas.openxmlformats.org/officeDocument/2006/relationships/hyperlink" Target="https://pokemondb.net/type/steel" TargetMode="External"/><Relationship Id="rId868" Type="http://schemas.openxmlformats.org/officeDocument/2006/relationships/hyperlink" Target="https://pokemondb.net/type/grass" TargetMode="External"/><Relationship Id="rId1498" Type="http://schemas.openxmlformats.org/officeDocument/2006/relationships/hyperlink" Target="https://pokemondb.net/type/water" TargetMode="External"/><Relationship Id="rId2549" Type="http://schemas.openxmlformats.org/officeDocument/2006/relationships/hyperlink" Target="https://pokemondb.net/pokedex/barraskewda" TargetMode="External"/><Relationship Id="rId2756" Type="http://schemas.openxmlformats.org/officeDocument/2006/relationships/hyperlink" Target="https://pokemondb.net/type/fighting" TargetMode="External"/><Relationship Id="rId2963" Type="http://schemas.openxmlformats.org/officeDocument/2006/relationships/hyperlink" Target="https://pokemondb.net/type/electric" TargetMode="External"/><Relationship Id="rId728" Type="http://schemas.openxmlformats.org/officeDocument/2006/relationships/hyperlink" Target="https://pokemondb.net/type/flying" TargetMode="External"/><Relationship Id="rId935" Type="http://schemas.openxmlformats.org/officeDocument/2006/relationships/hyperlink" Target="https://pokemondb.net/type/fairy" TargetMode="External"/><Relationship Id="rId1358" Type="http://schemas.openxmlformats.org/officeDocument/2006/relationships/hyperlink" Target="https://pokemondb.net/type/dark" TargetMode="External"/><Relationship Id="rId1565" Type="http://schemas.openxmlformats.org/officeDocument/2006/relationships/hyperlink" Target="https://pokemondb.net/type/dark" TargetMode="External"/><Relationship Id="rId1772" Type="http://schemas.openxmlformats.org/officeDocument/2006/relationships/hyperlink" Target="https://pokemondb.net/type/ice" TargetMode="External"/><Relationship Id="rId2409" Type="http://schemas.openxmlformats.org/officeDocument/2006/relationships/hyperlink" Target="https://pokemondb.net/type/psychic" TargetMode="External"/><Relationship Id="rId2616" Type="http://schemas.openxmlformats.org/officeDocument/2006/relationships/hyperlink" Target="https://pokemondb.net/pokedex/frosmoth" TargetMode="External"/><Relationship Id="rId64" Type="http://schemas.openxmlformats.org/officeDocument/2006/relationships/hyperlink" Target="https://pokemondb.net/type/flying" TargetMode="External"/><Relationship Id="rId1218" Type="http://schemas.openxmlformats.org/officeDocument/2006/relationships/hyperlink" Target="https://pokemondb.net/type/fighting" TargetMode="External"/><Relationship Id="rId1425" Type="http://schemas.openxmlformats.org/officeDocument/2006/relationships/hyperlink" Target="https://pokemondb.net/type/rock" TargetMode="External"/><Relationship Id="rId2823" Type="http://schemas.openxmlformats.org/officeDocument/2006/relationships/hyperlink" Target="https://pokemondb.net/type/fire" TargetMode="External"/><Relationship Id="rId1632" Type="http://schemas.openxmlformats.org/officeDocument/2006/relationships/hyperlink" Target="https://pokemondb.net/type/fighting" TargetMode="External"/><Relationship Id="rId2199" Type="http://schemas.openxmlformats.org/officeDocument/2006/relationships/hyperlink" Target="https://pokemondb.net/pokedex/volcanion" TargetMode="External"/><Relationship Id="rId378" Type="http://schemas.openxmlformats.org/officeDocument/2006/relationships/hyperlink" Target="https://pokemondb.net/pokedex/rhyhorn" TargetMode="External"/><Relationship Id="rId585" Type="http://schemas.openxmlformats.org/officeDocument/2006/relationships/hyperlink" Target="https://pokemondb.net/pokedex/mareep" TargetMode="External"/><Relationship Id="rId792" Type="http://schemas.openxmlformats.org/officeDocument/2006/relationships/hyperlink" Target="https://pokemondb.net/type/flying" TargetMode="External"/><Relationship Id="rId2059" Type="http://schemas.openxmlformats.org/officeDocument/2006/relationships/hyperlink" Target="https://pokemondb.net/type/fairy" TargetMode="External"/><Relationship Id="rId2266" Type="http://schemas.openxmlformats.org/officeDocument/2006/relationships/hyperlink" Target="https://pokemondb.net/pokedex/cutiefly" TargetMode="External"/><Relationship Id="rId2473" Type="http://schemas.openxmlformats.org/officeDocument/2006/relationships/hyperlink" Target="https://pokemondb.net/pokedex/raboot" TargetMode="External"/><Relationship Id="rId2680" Type="http://schemas.openxmlformats.org/officeDocument/2006/relationships/hyperlink" Target="https://pokemondb.net/type/dragon" TargetMode="External"/><Relationship Id="rId238" Type="http://schemas.openxmlformats.org/officeDocument/2006/relationships/hyperlink" Target="https://pokemondb.net/pokedex/geodude" TargetMode="External"/><Relationship Id="rId445" Type="http://schemas.openxmlformats.org/officeDocument/2006/relationships/hyperlink" Target="https://pokemondb.net/type/water" TargetMode="External"/><Relationship Id="rId652" Type="http://schemas.openxmlformats.org/officeDocument/2006/relationships/hyperlink" Target="https://pokemondb.net/pokedex/girafarig" TargetMode="External"/><Relationship Id="rId1075" Type="http://schemas.openxmlformats.org/officeDocument/2006/relationships/hyperlink" Target="https://pokemondb.net/type/rock" TargetMode="External"/><Relationship Id="rId1282" Type="http://schemas.openxmlformats.org/officeDocument/2006/relationships/hyperlink" Target="https://pokemondb.net/type/bug" TargetMode="External"/><Relationship Id="rId2126" Type="http://schemas.openxmlformats.org/officeDocument/2006/relationships/hyperlink" Target="https://pokemondb.net/type/dragon" TargetMode="External"/><Relationship Id="rId2333" Type="http://schemas.openxmlformats.org/officeDocument/2006/relationships/hyperlink" Target="https://pokemondb.net/type/normal" TargetMode="External"/><Relationship Id="rId2540" Type="http://schemas.openxmlformats.org/officeDocument/2006/relationships/hyperlink" Target="https://pokemondb.net/pokedex/silicobra" TargetMode="External"/><Relationship Id="rId305" Type="http://schemas.openxmlformats.org/officeDocument/2006/relationships/hyperlink" Target="https://pokemondb.net/type/dark" TargetMode="External"/><Relationship Id="rId512" Type="http://schemas.openxmlformats.org/officeDocument/2006/relationships/hyperlink" Target="https://pokemondb.net/type/psychic" TargetMode="External"/><Relationship Id="rId1142" Type="http://schemas.openxmlformats.org/officeDocument/2006/relationships/hyperlink" Target="https://pokemondb.net/pokedex/relicanth" TargetMode="External"/><Relationship Id="rId2400" Type="http://schemas.openxmlformats.org/officeDocument/2006/relationships/hyperlink" Target="https://pokemondb.net/type/fairy" TargetMode="External"/><Relationship Id="rId1002" Type="http://schemas.openxmlformats.org/officeDocument/2006/relationships/hyperlink" Target="https://pokemondb.net/type/water" TargetMode="External"/><Relationship Id="rId1959" Type="http://schemas.openxmlformats.org/officeDocument/2006/relationships/hyperlink" Target="https://pokemondb.net/type/water" TargetMode="External"/><Relationship Id="rId1819" Type="http://schemas.openxmlformats.org/officeDocument/2006/relationships/hyperlink" Target="https://pokemondb.net/pokedex/tynamo" TargetMode="External"/><Relationship Id="rId2190" Type="http://schemas.openxmlformats.org/officeDocument/2006/relationships/hyperlink" Target="https://pokemondb.net/pokedex/diancie" TargetMode="External"/><Relationship Id="rId162" Type="http://schemas.openxmlformats.org/officeDocument/2006/relationships/hyperlink" Target="https://pokemondb.net/type/bug" TargetMode="External"/><Relationship Id="rId2050" Type="http://schemas.openxmlformats.org/officeDocument/2006/relationships/hyperlink" Target="https://pokemondb.net/pokedex/aegislash" TargetMode="External"/><Relationship Id="rId979" Type="http://schemas.openxmlformats.org/officeDocument/2006/relationships/hyperlink" Target="https://pokemondb.net/type/electric" TargetMode="External"/><Relationship Id="rId839" Type="http://schemas.openxmlformats.org/officeDocument/2006/relationships/hyperlink" Target="https://pokemondb.net/pokedex/linoone" TargetMode="External"/><Relationship Id="rId1469" Type="http://schemas.openxmlformats.org/officeDocument/2006/relationships/hyperlink" Target="https://pokemondb.net/type/fire" TargetMode="External"/><Relationship Id="rId2867" Type="http://schemas.openxmlformats.org/officeDocument/2006/relationships/hyperlink" Target="https://pokemondb.net/type/bug" TargetMode="External"/><Relationship Id="rId1676" Type="http://schemas.openxmlformats.org/officeDocument/2006/relationships/hyperlink" Target="https://pokemondb.net/type/ground" TargetMode="External"/><Relationship Id="rId1883" Type="http://schemas.openxmlformats.org/officeDocument/2006/relationships/hyperlink" Target="https://pokemondb.net/pokedex/braviary" TargetMode="External"/><Relationship Id="rId2727" Type="http://schemas.openxmlformats.org/officeDocument/2006/relationships/hyperlink" Target="https://pokemondb.net/pokedex/overqwil" TargetMode="External"/><Relationship Id="rId2934" Type="http://schemas.openxmlformats.org/officeDocument/2006/relationships/hyperlink" Target="https://pokemondb.net/pokedex/clodsire" TargetMode="External"/><Relationship Id="rId906" Type="http://schemas.openxmlformats.org/officeDocument/2006/relationships/hyperlink" Target="https://pokemondb.net/type/grass" TargetMode="External"/><Relationship Id="rId1329" Type="http://schemas.openxmlformats.org/officeDocument/2006/relationships/hyperlink" Target="https://pokemondb.net/type/normal" TargetMode="External"/><Relationship Id="rId1536" Type="http://schemas.openxmlformats.org/officeDocument/2006/relationships/hyperlink" Target="https://pokemondb.net/type/fire" TargetMode="External"/><Relationship Id="rId1743" Type="http://schemas.openxmlformats.org/officeDocument/2006/relationships/hyperlink" Target="https://pokemondb.net/type/normal" TargetMode="External"/><Relationship Id="rId1950" Type="http://schemas.openxmlformats.org/officeDocument/2006/relationships/hyperlink" Target="https://pokemondb.net/type/dragon" TargetMode="External"/><Relationship Id="rId35" Type="http://schemas.openxmlformats.org/officeDocument/2006/relationships/hyperlink" Target="https://pokemondb.net/type/bug" TargetMode="External"/><Relationship Id="rId1603" Type="http://schemas.openxmlformats.org/officeDocument/2006/relationships/hyperlink" Target="https://pokemondb.net/type/flying" TargetMode="External"/><Relationship Id="rId1810" Type="http://schemas.openxmlformats.org/officeDocument/2006/relationships/hyperlink" Target="https://pokemondb.net/pokedex/ferrothorn" TargetMode="External"/><Relationship Id="rId489" Type="http://schemas.openxmlformats.org/officeDocument/2006/relationships/hyperlink" Target="https://pokemondb.net/type/flying" TargetMode="External"/><Relationship Id="rId696" Type="http://schemas.openxmlformats.org/officeDocument/2006/relationships/hyperlink" Target="https://pokemondb.net/pokedex/sneasel" TargetMode="External"/><Relationship Id="rId2377" Type="http://schemas.openxmlformats.org/officeDocument/2006/relationships/hyperlink" Target="https://pokemondb.net/type/dragon" TargetMode="External"/><Relationship Id="rId2584" Type="http://schemas.openxmlformats.org/officeDocument/2006/relationships/hyperlink" Target="https://pokemondb.net/pokedex/morgrem" TargetMode="External"/><Relationship Id="rId2791" Type="http://schemas.openxmlformats.org/officeDocument/2006/relationships/hyperlink" Target="https://pokemondb.net/type/grass" TargetMode="External"/><Relationship Id="rId349" Type="http://schemas.openxmlformats.org/officeDocument/2006/relationships/hyperlink" Target="https://pokemondb.net/pokedex/exeggcute" TargetMode="External"/><Relationship Id="rId556" Type="http://schemas.openxmlformats.org/officeDocument/2006/relationships/hyperlink" Target="https://pokemondb.net/type/bug" TargetMode="External"/><Relationship Id="rId763" Type="http://schemas.openxmlformats.org/officeDocument/2006/relationships/hyperlink" Target="https://pokemondb.net/type/psychic" TargetMode="External"/><Relationship Id="rId1186" Type="http://schemas.openxmlformats.org/officeDocument/2006/relationships/hyperlink" Target="https://pokemondb.net/type/psychic" TargetMode="External"/><Relationship Id="rId1393" Type="http://schemas.openxmlformats.org/officeDocument/2006/relationships/hyperlink" Target="https://pokemondb.net/type/fighting" TargetMode="External"/><Relationship Id="rId2237" Type="http://schemas.openxmlformats.org/officeDocument/2006/relationships/hyperlink" Target="https://pokemondb.net/pokedex/yungoos" TargetMode="External"/><Relationship Id="rId2444" Type="http://schemas.openxmlformats.org/officeDocument/2006/relationships/hyperlink" Target="https://pokemondb.net/type/fairy" TargetMode="External"/><Relationship Id="rId209" Type="http://schemas.openxmlformats.org/officeDocument/2006/relationships/hyperlink" Target="https://pokemondb.net/pokedex/abra" TargetMode="External"/><Relationship Id="rId416" Type="http://schemas.openxmlformats.org/officeDocument/2006/relationships/hyperlink" Target="https://pokemondb.net/type/psychic" TargetMode="External"/><Relationship Id="rId970" Type="http://schemas.openxmlformats.org/officeDocument/2006/relationships/hyperlink" Target="https://pokemondb.net/type/psychic" TargetMode="External"/><Relationship Id="rId1046" Type="http://schemas.openxmlformats.org/officeDocument/2006/relationships/hyperlink" Target="https://pokemondb.net/type/fairy" TargetMode="External"/><Relationship Id="rId1253" Type="http://schemas.openxmlformats.org/officeDocument/2006/relationships/hyperlink" Target="https://pokemondb.net/pokedex/budew" TargetMode="External"/><Relationship Id="rId2651" Type="http://schemas.openxmlformats.org/officeDocument/2006/relationships/hyperlink" Target="https://pokemondb.net/type/water" TargetMode="External"/><Relationship Id="rId623" Type="http://schemas.openxmlformats.org/officeDocument/2006/relationships/hyperlink" Target="https://pokemondb.net/type/flying" TargetMode="External"/><Relationship Id="rId830" Type="http://schemas.openxmlformats.org/officeDocument/2006/relationships/hyperlink" Target="https://pokemondb.net/pokedex/poochyena" TargetMode="External"/><Relationship Id="rId1460" Type="http://schemas.openxmlformats.org/officeDocument/2006/relationships/hyperlink" Target="https://pokemondb.net/type/ghost" TargetMode="External"/><Relationship Id="rId2304" Type="http://schemas.openxmlformats.org/officeDocument/2006/relationships/hyperlink" Target="https://pokemondb.net/pokedex/lurantis" TargetMode="External"/><Relationship Id="rId2511" Type="http://schemas.openxmlformats.org/officeDocument/2006/relationships/hyperlink" Target="https://pokemondb.net/type/normal" TargetMode="External"/><Relationship Id="rId1113" Type="http://schemas.openxmlformats.org/officeDocument/2006/relationships/hyperlink" Target="https://pokemondb.net/pokedex/chimecho" TargetMode="External"/><Relationship Id="rId1320" Type="http://schemas.openxmlformats.org/officeDocument/2006/relationships/hyperlink" Target="https://pokemondb.net/pokedex/lopunny" TargetMode="External"/><Relationship Id="rId2094" Type="http://schemas.openxmlformats.org/officeDocument/2006/relationships/hyperlink" Target="https://pokemondb.net/type/dragon" TargetMode="External"/><Relationship Id="rId273" Type="http://schemas.openxmlformats.org/officeDocument/2006/relationships/hyperlink" Target="https://pokemondb.net/pokedex/slowbro" TargetMode="External"/><Relationship Id="rId480" Type="http://schemas.openxmlformats.org/officeDocument/2006/relationships/hyperlink" Target="https://pokemondb.net/type/normal" TargetMode="External"/><Relationship Id="rId2161" Type="http://schemas.openxmlformats.org/officeDocument/2006/relationships/hyperlink" Target="https://pokemondb.net/type/ice" TargetMode="External"/><Relationship Id="rId3005" Type="http://schemas.openxmlformats.org/officeDocument/2006/relationships/hyperlink" Target="https://pokemondb.net/pokedex/ting-lu" TargetMode="External"/><Relationship Id="rId133" Type="http://schemas.openxmlformats.org/officeDocument/2006/relationships/hyperlink" Target="https://pokemondb.net/type/fairy" TargetMode="External"/><Relationship Id="rId340" Type="http://schemas.openxmlformats.org/officeDocument/2006/relationships/hyperlink" Target="https://pokemondb.net/type/electric" TargetMode="External"/><Relationship Id="rId2021" Type="http://schemas.openxmlformats.org/officeDocument/2006/relationships/hyperlink" Target="https://pokemondb.net/pokedex/flabebe" TargetMode="External"/><Relationship Id="rId200" Type="http://schemas.openxmlformats.org/officeDocument/2006/relationships/hyperlink" Target="https://pokemondb.net/type/fire" TargetMode="External"/><Relationship Id="rId2978" Type="http://schemas.openxmlformats.org/officeDocument/2006/relationships/hyperlink" Target="https://pokemondb.net/type/fire" TargetMode="External"/><Relationship Id="rId1787" Type="http://schemas.openxmlformats.org/officeDocument/2006/relationships/hyperlink" Target="https://pokemondb.net/pokedex/foongus" TargetMode="External"/><Relationship Id="rId1994" Type="http://schemas.openxmlformats.org/officeDocument/2006/relationships/hyperlink" Target="https://pokemondb.net/pokedex/bunnelby" TargetMode="External"/><Relationship Id="rId2838" Type="http://schemas.openxmlformats.org/officeDocument/2006/relationships/hyperlink" Target="https://pokemondb.net/type/dark" TargetMode="External"/><Relationship Id="rId79" Type="http://schemas.openxmlformats.org/officeDocument/2006/relationships/hyperlink" Target="https://pokemondb.net/type/normal" TargetMode="External"/><Relationship Id="rId1647" Type="http://schemas.openxmlformats.org/officeDocument/2006/relationships/hyperlink" Target="https://pokemondb.net/pokedex/whirlipede" TargetMode="External"/><Relationship Id="rId1854" Type="http://schemas.openxmlformats.org/officeDocument/2006/relationships/hyperlink" Target="https://pokemondb.net/pokedex/stunfisk" TargetMode="External"/><Relationship Id="rId2905" Type="http://schemas.openxmlformats.org/officeDocument/2006/relationships/hyperlink" Target="https://pokemondb.net/type/steel" TargetMode="External"/><Relationship Id="rId1507" Type="http://schemas.openxmlformats.org/officeDocument/2006/relationships/hyperlink" Target="https://pokemondb.net/type/dragon" TargetMode="External"/><Relationship Id="rId1714" Type="http://schemas.openxmlformats.org/officeDocument/2006/relationships/hyperlink" Target="https://pokemondb.net/pokedex/yamask" TargetMode="External"/><Relationship Id="rId1921" Type="http://schemas.openxmlformats.org/officeDocument/2006/relationships/hyperlink" Target="https://pokemondb.net/pokedex/virizion" TargetMode="External"/><Relationship Id="rId2488" Type="http://schemas.openxmlformats.org/officeDocument/2006/relationships/hyperlink" Target="https://pokemondb.net/type/flying" TargetMode="External"/><Relationship Id="rId1297" Type="http://schemas.openxmlformats.org/officeDocument/2006/relationships/hyperlink" Target="https://pokemondb.net/pokedex/floatzel" TargetMode="External"/><Relationship Id="rId2695" Type="http://schemas.openxmlformats.org/officeDocument/2006/relationships/hyperlink" Target="https://pokemondb.net/type/dragon" TargetMode="External"/><Relationship Id="rId667" Type="http://schemas.openxmlformats.org/officeDocument/2006/relationships/hyperlink" Target="https://pokemondb.net/type/ground" TargetMode="External"/><Relationship Id="rId874" Type="http://schemas.openxmlformats.org/officeDocument/2006/relationships/hyperlink" Target="https://pokemondb.net/type/normal" TargetMode="External"/><Relationship Id="rId2348" Type="http://schemas.openxmlformats.org/officeDocument/2006/relationships/hyperlink" Target="https://pokemondb.net/type/ground" TargetMode="External"/><Relationship Id="rId2555" Type="http://schemas.openxmlformats.org/officeDocument/2006/relationships/hyperlink" Target="https://pokemondb.net/type/electric" TargetMode="External"/><Relationship Id="rId2762" Type="http://schemas.openxmlformats.org/officeDocument/2006/relationships/hyperlink" Target="https://pokemondb.net/type/normal" TargetMode="External"/><Relationship Id="rId527" Type="http://schemas.openxmlformats.org/officeDocument/2006/relationships/hyperlink" Target="https://pokemondb.net/pokedex/typhlosion" TargetMode="External"/><Relationship Id="rId734" Type="http://schemas.openxmlformats.org/officeDocument/2006/relationships/hyperlink" Target="https://pokemondb.net/type/flying" TargetMode="External"/><Relationship Id="rId941" Type="http://schemas.openxmlformats.org/officeDocument/2006/relationships/hyperlink" Target="https://pokemondb.net/type/normal" TargetMode="External"/><Relationship Id="rId1157" Type="http://schemas.openxmlformats.org/officeDocument/2006/relationships/hyperlink" Target="https://pokemondb.net/pokedex/beldum" TargetMode="External"/><Relationship Id="rId1364" Type="http://schemas.openxmlformats.org/officeDocument/2006/relationships/hyperlink" Target="https://pokemondb.net/type/ground" TargetMode="External"/><Relationship Id="rId1571" Type="http://schemas.openxmlformats.org/officeDocument/2006/relationships/hyperlink" Target="https://pokemondb.net/type/fire" TargetMode="External"/><Relationship Id="rId2208" Type="http://schemas.openxmlformats.org/officeDocument/2006/relationships/hyperlink" Target="https://pokemondb.net/pokedex/decidueye" TargetMode="External"/><Relationship Id="rId2415" Type="http://schemas.openxmlformats.org/officeDocument/2006/relationships/hyperlink" Target="https://pokemondb.net/type/bug" TargetMode="External"/><Relationship Id="rId2622" Type="http://schemas.openxmlformats.org/officeDocument/2006/relationships/hyperlink" Target="https://pokemondb.net/type/ice" TargetMode="External"/><Relationship Id="rId70" Type="http://schemas.openxmlformats.org/officeDocument/2006/relationships/hyperlink" Target="https://pokemondb.net/pokedex/raticate" TargetMode="External"/><Relationship Id="rId801" Type="http://schemas.openxmlformats.org/officeDocument/2006/relationships/hyperlink" Target="https://pokemondb.net/pokedex/grovyle" TargetMode="External"/><Relationship Id="rId1017" Type="http://schemas.openxmlformats.org/officeDocument/2006/relationships/hyperlink" Target="https://pokemondb.net/pokedex/torkoal" TargetMode="External"/><Relationship Id="rId1224" Type="http://schemas.openxmlformats.org/officeDocument/2006/relationships/hyperlink" Target="https://pokemondb.net/pokedex/prinplup" TargetMode="External"/><Relationship Id="rId1431" Type="http://schemas.openxmlformats.org/officeDocument/2006/relationships/hyperlink" Target="https://pokemondb.net/type/fire" TargetMode="External"/><Relationship Id="rId177" Type="http://schemas.openxmlformats.org/officeDocument/2006/relationships/hyperlink" Target="https://pokemondb.net/type/dark" TargetMode="External"/><Relationship Id="rId384" Type="http://schemas.openxmlformats.org/officeDocument/2006/relationships/hyperlink" Target="https://pokemondb.net/pokedex/chansey" TargetMode="External"/><Relationship Id="rId591" Type="http://schemas.openxmlformats.org/officeDocument/2006/relationships/hyperlink" Target="https://pokemondb.net/pokedex/ampharos" TargetMode="External"/><Relationship Id="rId2065" Type="http://schemas.openxmlformats.org/officeDocument/2006/relationships/hyperlink" Target="https://pokemondb.net/type/dark" TargetMode="External"/><Relationship Id="rId2272" Type="http://schemas.openxmlformats.org/officeDocument/2006/relationships/hyperlink" Target="https://pokemondb.net/pokedex/rockruff" TargetMode="External"/><Relationship Id="rId244" Type="http://schemas.openxmlformats.org/officeDocument/2006/relationships/hyperlink" Target="https://pokemondb.net/pokedex/graveler" TargetMode="External"/><Relationship Id="rId1081" Type="http://schemas.openxmlformats.org/officeDocument/2006/relationships/hyperlink" Target="https://pokemondb.net/type/rock" TargetMode="External"/><Relationship Id="rId451" Type="http://schemas.openxmlformats.org/officeDocument/2006/relationships/hyperlink" Target="https://pokemondb.net/pokedex/eevee" TargetMode="External"/><Relationship Id="rId2132" Type="http://schemas.openxmlformats.org/officeDocument/2006/relationships/hyperlink" Target="https://pokemondb.net/type/grass" TargetMode="External"/><Relationship Id="rId104" Type="http://schemas.openxmlformats.org/officeDocument/2006/relationships/hyperlink" Target="https://pokemondb.net/pokedex/nidoran-f" TargetMode="External"/><Relationship Id="rId311" Type="http://schemas.openxmlformats.org/officeDocument/2006/relationships/hyperlink" Target="https://pokemondb.net/pokedex/shellder" TargetMode="External"/><Relationship Id="rId1898" Type="http://schemas.openxmlformats.org/officeDocument/2006/relationships/hyperlink" Target="https://pokemondb.net/type/bug" TargetMode="External"/><Relationship Id="rId2949" Type="http://schemas.openxmlformats.org/officeDocument/2006/relationships/hyperlink" Target="https://pokemondb.net/type/fighting" TargetMode="External"/><Relationship Id="rId1758" Type="http://schemas.openxmlformats.org/officeDocument/2006/relationships/hyperlink" Target="https://pokemondb.net/type/psychic" TargetMode="External"/><Relationship Id="rId2809" Type="http://schemas.openxmlformats.org/officeDocument/2006/relationships/hyperlink" Target="https://pokemondb.net/type/normal" TargetMode="External"/><Relationship Id="rId1965" Type="http://schemas.openxmlformats.org/officeDocument/2006/relationships/hyperlink" Target="https://pokemondb.net/type/normal" TargetMode="External"/><Relationship Id="rId1618" Type="http://schemas.openxmlformats.org/officeDocument/2006/relationships/hyperlink" Target="https://pokemondb.net/type/fighting" TargetMode="External"/><Relationship Id="rId1825" Type="http://schemas.openxmlformats.org/officeDocument/2006/relationships/hyperlink" Target="https://pokemondb.net/pokedex/elgyem" TargetMode="External"/><Relationship Id="rId2599" Type="http://schemas.openxmlformats.org/officeDocument/2006/relationships/hyperlink" Target="https://pokemondb.net/pokedex/mr-rime" TargetMode="External"/><Relationship Id="rId778" Type="http://schemas.openxmlformats.org/officeDocument/2006/relationships/hyperlink" Target="https://pokemondb.net/pokedex/larvitar" TargetMode="External"/><Relationship Id="rId985" Type="http://schemas.openxmlformats.org/officeDocument/2006/relationships/hyperlink" Target="https://pokemondb.net/type/bug" TargetMode="External"/><Relationship Id="rId2459" Type="http://schemas.openxmlformats.org/officeDocument/2006/relationships/hyperlink" Target="https://pokemondb.net/pokedex/zeraora" TargetMode="External"/><Relationship Id="rId2666" Type="http://schemas.openxmlformats.org/officeDocument/2006/relationships/hyperlink" Target="https://pokemondb.net/type/fairy" TargetMode="External"/><Relationship Id="rId2873" Type="http://schemas.openxmlformats.org/officeDocument/2006/relationships/hyperlink" Target="https://pokemondb.net/pokedex/tinkatink" TargetMode="External"/><Relationship Id="rId638" Type="http://schemas.openxmlformats.org/officeDocument/2006/relationships/hyperlink" Target="https://pokemondb.net/type/dark" TargetMode="External"/><Relationship Id="rId845" Type="http://schemas.openxmlformats.org/officeDocument/2006/relationships/hyperlink" Target="https://pokemondb.net/type/bug" TargetMode="External"/><Relationship Id="rId1268" Type="http://schemas.openxmlformats.org/officeDocument/2006/relationships/hyperlink" Target="https://pokemondb.net/type/steel" TargetMode="External"/><Relationship Id="rId1475" Type="http://schemas.openxmlformats.org/officeDocument/2006/relationships/hyperlink" Target="https://pokemondb.net/type/ice" TargetMode="External"/><Relationship Id="rId1682" Type="http://schemas.openxmlformats.org/officeDocument/2006/relationships/hyperlink" Target="https://pokemondb.net/type/fire" TargetMode="External"/><Relationship Id="rId2319" Type="http://schemas.openxmlformats.org/officeDocument/2006/relationships/hyperlink" Target="https://pokemondb.net/type/normal" TargetMode="External"/><Relationship Id="rId2526" Type="http://schemas.openxmlformats.org/officeDocument/2006/relationships/hyperlink" Target="https://pokemondb.net/type/rock" TargetMode="External"/><Relationship Id="rId2733" Type="http://schemas.openxmlformats.org/officeDocument/2006/relationships/hyperlink" Target="https://pokemondb.net/pokedex/enamorus" TargetMode="External"/><Relationship Id="rId705" Type="http://schemas.openxmlformats.org/officeDocument/2006/relationships/hyperlink" Target="https://pokemondb.net/type/normal" TargetMode="External"/><Relationship Id="rId1128" Type="http://schemas.openxmlformats.org/officeDocument/2006/relationships/hyperlink" Target="https://pokemondb.net/type/ice" TargetMode="External"/><Relationship Id="rId1335" Type="http://schemas.openxmlformats.org/officeDocument/2006/relationships/hyperlink" Target="https://pokemondb.net/type/poison" TargetMode="External"/><Relationship Id="rId1542" Type="http://schemas.openxmlformats.org/officeDocument/2006/relationships/hyperlink" Target="https://pokemondb.net/type/fighting" TargetMode="External"/><Relationship Id="rId2940" Type="http://schemas.openxmlformats.org/officeDocument/2006/relationships/hyperlink" Target="https://pokemondb.net/pokedex/dudunsparce" TargetMode="External"/><Relationship Id="rId912" Type="http://schemas.openxmlformats.org/officeDocument/2006/relationships/hyperlink" Target="https://pokemondb.net/pokedex/slaking" TargetMode="External"/><Relationship Id="rId2800" Type="http://schemas.openxmlformats.org/officeDocument/2006/relationships/hyperlink" Target="https://pokemondb.net/type/normal" TargetMode="External"/><Relationship Id="rId41" Type="http://schemas.openxmlformats.org/officeDocument/2006/relationships/hyperlink" Target="https://pokemondb.net/pokedex/weedle" TargetMode="External"/><Relationship Id="rId1402" Type="http://schemas.openxmlformats.org/officeDocument/2006/relationships/hyperlink" Target="https://pokemondb.net/type/water" TargetMode="External"/><Relationship Id="rId288" Type="http://schemas.openxmlformats.org/officeDocument/2006/relationships/hyperlink" Target="https://pokemondb.net/pokedex/farfetchd" TargetMode="External"/><Relationship Id="rId495" Type="http://schemas.openxmlformats.org/officeDocument/2006/relationships/hyperlink" Target="https://pokemondb.net/type/flying" TargetMode="External"/><Relationship Id="rId2176" Type="http://schemas.openxmlformats.org/officeDocument/2006/relationships/hyperlink" Target="https://pokemondb.net/type/dark" TargetMode="External"/><Relationship Id="rId2383" Type="http://schemas.openxmlformats.org/officeDocument/2006/relationships/hyperlink" Target="https://pokemondb.net/pokedex/hakamo-o" TargetMode="External"/><Relationship Id="rId2590" Type="http://schemas.openxmlformats.org/officeDocument/2006/relationships/hyperlink" Target="https://pokemondb.net/pokedex/obstagoon" TargetMode="External"/><Relationship Id="rId148" Type="http://schemas.openxmlformats.org/officeDocument/2006/relationships/hyperlink" Target="https://pokemondb.net/type/poison" TargetMode="External"/><Relationship Id="rId355" Type="http://schemas.openxmlformats.org/officeDocument/2006/relationships/hyperlink" Target="https://pokemondb.net/pokedex/exeggutor" TargetMode="External"/><Relationship Id="rId562" Type="http://schemas.openxmlformats.org/officeDocument/2006/relationships/hyperlink" Target="https://pokemondb.net/type/water" TargetMode="External"/><Relationship Id="rId1192" Type="http://schemas.openxmlformats.org/officeDocument/2006/relationships/hyperlink" Target="https://pokemondb.net/type/ground" TargetMode="External"/><Relationship Id="rId2036" Type="http://schemas.openxmlformats.org/officeDocument/2006/relationships/hyperlink" Target="https://pokemondb.net/pokedex/furfrou" TargetMode="External"/><Relationship Id="rId2243" Type="http://schemas.openxmlformats.org/officeDocument/2006/relationships/hyperlink" Target="https://pokemondb.net/pokedex/charjabug" TargetMode="External"/><Relationship Id="rId2450" Type="http://schemas.openxmlformats.org/officeDocument/2006/relationships/hyperlink" Target="https://pokemondb.net/pokedex/naganadel" TargetMode="External"/><Relationship Id="rId215" Type="http://schemas.openxmlformats.org/officeDocument/2006/relationships/hyperlink" Target="https://pokemondb.net/pokedex/alakazam" TargetMode="External"/><Relationship Id="rId422" Type="http://schemas.openxmlformats.org/officeDocument/2006/relationships/hyperlink" Target="https://pokemondb.net/type/bug" TargetMode="External"/><Relationship Id="rId1052" Type="http://schemas.openxmlformats.org/officeDocument/2006/relationships/hyperlink" Target="https://pokemondb.net/type/rock" TargetMode="External"/><Relationship Id="rId2103" Type="http://schemas.openxmlformats.org/officeDocument/2006/relationships/hyperlink" Target="https://pokemondb.net/type/ice" TargetMode="External"/><Relationship Id="rId2310" Type="http://schemas.openxmlformats.org/officeDocument/2006/relationships/hyperlink" Target="https://pokemondb.net/type/grass" TargetMode="External"/><Relationship Id="rId1869" Type="http://schemas.openxmlformats.org/officeDocument/2006/relationships/hyperlink" Target="https://pokemondb.net/pokedex/golurk" TargetMode="External"/><Relationship Id="rId1729" Type="http://schemas.openxmlformats.org/officeDocument/2006/relationships/hyperlink" Target="https://pokemondb.net/type/rock" TargetMode="External"/><Relationship Id="rId1936" Type="http://schemas.openxmlformats.org/officeDocument/2006/relationships/hyperlink" Target="https://pokemondb.net/type/fire" TargetMode="External"/><Relationship Id="rId3011" Type="http://schemas.openxmlformats.org/officeDocument/2006/relationships/hyperlink" Target="https://pokemondb.net/pokedex/roaring-moon" TargetMode="External"/><Relationship Id="rId5" Type="http://schemas.openxmlformats.org/officeDocument/2006/relationships/hyperlink" Target="https://pokemondb.net/type/grass" TargetMode="External"/><Relationship Id="rId889" Type="http://schemas.openxmlformats.org/officeDocument/2006/relationships/hyperlink" Target="https://pokemondb.net/type/psychic" TargetMode="External"/><Relationship Id="rId2777" Type="http://schemas.openxmlformats.org/officeDocument/2006/relationships/hyperlink" Target="https://pokemondb.net/pokedex/pawmot" TargetMode="External"/><Relationship Id="rId749" Type="http://schemas.openxmlformats.org/officeDocument/2006/relationships/hyperlink" Target="https://pokemondb.net/pokedex/donphan" TargetMode="External"/><Relationship Id="rId1379" Type="http://schemas.openxmlformats.org/officeDocument/2006/relationships/hyperlink" Target="https://pokemondb.net/type/fighting" TargetMode="External"/><Relationship Id="rId1586" Type="http://schemas.openxmlformats.org/officeDocument/2006/relationships/hyperlink" Target="https://pokemondb.net/type/normal" TargetMode="External"/><Relationship Id="rId2984" Type="http://schemas.openxmlformats.org/officeDocument/2006/relationships/hyperlink" Target="https://pokemondb.net/type/dragon" TargetMode="External"/><Relationship Id="rId609" Type="http://schemas.openxmlformats.org/officeDocument/2006/relationships/hyperlink" Target="https://pokemondb.net/pokedex/skiploom" TargetMode="External"/><Relationship Id="rId956" Type="http://schemas.openxmlformats.org/officeDocument/2006/relationships/hyperlink" Target="https://pokemondb.net/type/rock" TargetMode="External"/><Relationship Id="rId1239" Type="http://schemas.openxmlformats.org/officeDocument/2006/relationships/hyperlink" Target="https://pokemondb.net/type/normal" TargetMode="External"/><Relationship Id="rId1793" Type="http://schemas.openxmlformats.org/officeDocument/2006/relationships/hyperlink" Target="https://pokemondb.net/pokedex/frillish" TargetMode="External"/><Relationship Id="rId2637" Type="http://schemas.openxmlformats.org/officeDocument/2006/relationships/hyperlink" Target="https://pokemondb.net/pokedex/cufant" TargetMode="External"/><Relationship Id="rId2844" Type="http://schemas.openxmlformats.org/officeDocument/2006/relationships/hyperlink" Target="https://pokemondb.net/type/normal" TargetMode="External"/><Relationship Id="rId85" Type="http://schemas.openxmlformats.org/officeDocument/2006/relationships/hyperlink" Target="https://pokemondb.net/pokedex/pikachu" TargetMode="External"/><Relationship Id="rId816" Type="http://schemas.openxmlformats.org/officeDocument/2006/relationships/hyperlink" Target="https://pokemondb.net/pokedex/blaziken" TargetMode="External"/><Relationship Id="rId1446" Type="http://schemas.openxmlformats.org/officeDocument/2006/relationships/hyperlink" Target="https://pokemondb.net/type/ice" TargetMode="External"/><Relationship Id="rId1653" Type="http://schemas.openxmlformats.org/officeDocument/2006/relationships/hyperlink" Target="https://pokemondb.net/pokedex/cottonee" TargetMode="External"/><Relationship Id="rId1860" Type="http://schemas.openxmlformats.org/officeDocument/2006/relationships/hyperlink" Target="https://pokemondb.net/pokedex/mienfoo" TargetMode="External"/><Relationship Id="rId2704" Type="http://schemas.openxmlformats.org/officeDocument/2006/relationships/hyperlink" Target="https://pokemondb.net/type/psychic" TargetMode="External"/><Relationship Id="rId2911" Type="http://schemas.openxmlformats.org/officeDocument/2006/relationships/hyperlink" Target="https://pokemondb.net/type/poison" TargetMode="External"/><Relationship Id="rId1306" Type="http://schemas.openxmlformats.org/officeDocument/2006/relationships/hyperlink" Target="https://pokemondb.net/type/water" TargetMode="External"/><Relationship Id="rId1513" Type="http://schemas.openxmlformats.org/officeDocument/2006/relationships/hyperlink" Target="https://pokemondb.net/pokedex/phione" TargetMode="External"/><Relationship Id="rId1720" Type="http://schemas.openxmlformats.org/officeDocument/2006/relationships/hyperlink" Target="https://pokemondb.net/type/water" TargetMode="External"/><Relationship Id="rId12" Type="http://schemas.openxmlformats.org/officeDocument/2006/relationships/hyperlink" Target="https://pokemondb.net/type/poison" TargetMode="External"/><Relationship Id="rId399" Type="http://schemas.openxmlformats.org/officeDocument/2006/relationships/hyperlink" Target="https://pokemondb.net/type/water" TargetMode="External"/><Relationship Id="rId2287" Type="http://schemas.openxmlformats.org/officeDocument/2006/relationships/hyperlink" Target="https://pokemondb.net/type/poison" TargetMode="External"/><Relationship Id="rId2494" Type="http://schemas.openxmlformats.org/officeDocument/2006/relationships/hyperlink" Target="https://pokemondb.net/pokedex/blipbug" TargetMode="External"/><Relationship Id="rId259" Type="http://schemas.openxmlformats.org/officeDocument/2006/relationships/hyperlink" Target="https://pokemondb.net/type/psychic" TargetMode="External"/><Relationship Id="rId466" Type="http://schemas.openxmlformats.org/officeDocument/2006/relationships/hyperlink" Target="https://pokemondb.net/type/water" TargetMode="External"/><Relationship Id="rId673" Type="http://schemas.openxmlformats.org/officeDocument/2006/relationships/hyperlink" Target="https://pokemondb.net/pokedex/granbull" TargetMode="External"/><Relationship Id="rId880" Type="http://schemas.openxmlformats.org/officeDocument/2006/relationships/hyperlink" Target="https://pokemondb.net/type/water" TargetMode="External"/><Relationship Id="rId1096" Type="http://schemas.openxmlformats.org/officeDocument/2006/relationships/hyperlink" Target="https://pokemondb.net/pokedex/castform" TargetMode="External"/><Relationship Id="rId2147" Type="http://schemas.openxmlformats.org/officeDocument/2006/relationships/hyperlink" Target="https://pokemondb.net/type/grass" TargetMode="External"/><Relationship Id="rId2354" Type="http://schemas.openxmlformats.org/officeDocument/2006/relationships/hyperlink" Target="https://pokemondb.net/type/normal" TargetMode="External"/><Relationship Id="rId2561" Type="http://schemas.openxmlformats.org/officeDocument/2006/relationships/hyperlink" Target="https://pokemondb.net/type/fire" TargetMode="External"/><Relationship Id="rId119" Type="http://schemas.openxmlformats.org/officeDocument/2006/relationships/hyperlink" Target="https://pokemondb.net/type/fairy" TargetMode="External"/><Relationship Id="rId326" Type="http://schemas.openxmlformats.org/officeDocument/2006/relationships/hyperlink" Target="https://pokemondb.net/type/ghost" TargetMode="External"/><Relationship Id="rId533" Type="http://schemas.openxmlformats.org/officeDocument/2006/relationships/hyperlink" Target="https://pokemondb.net/type/water" TargetMode="External"/><Relationship Id="rId1163" Type="http://schemas.openxmlformats.org/officeDocument/2006/relationships/hyperlink" Target="https://pokemondb.net/pokedex/metagross" TargetMode="External"/><Relationship Id="rId1370" Type="http://schemas.openxmlformats.org/officeDocument/2006/relationships/hyperlink" Target="https://pokemondb.net/type/ground" TargetMode="External"/><Relationship Id="rId2007" Type="http://schemas.openxmlformats.org/officeDocument/2006/relationships/hyperlink" Target="https://pokemondb.net/type/flying" TargetMode="External"/><Relationship Id="rId2214" Type="http://schemas.openxmlformats.org/officeDocument/2006/relationships/hyperlink" Target="https://pokemondb.net/pokedex/litten" TargetMode="External"/><Relationship Id="rId740" Type="http://schemas.openxmlformats.org/officeDocument/2006/relationships/hyperlink" Target="https://pokemondb.net/type/fire" TargetMode="External"/><Relationship Id="rId1023" Type="http://schemas.openxmlformats.org/officeDocument/2006/relationships/hyperlink" Target="https://pokemondb.net/pokedex/spinda" TargetMode="External"/><Relationship Id="rId2421" Type="http://schemas.openxmlformats.org/officeDocument/2006/relationships/hyperlink" Target="https://pokemondb.net/type/electric" TargetMode="External"/><Relationship Id="rId600" Type="http://schemas.openxmlformats.org/officeDocument/2006/relationships/hyperlink" Target="https://pokemondb.net/type/water" TargetMode="External"/><Relationship Id="rId1230" Type="http://schemas.openxmlformats.org/officeDocument/2006/relationships/hyperlink" Target="https://pokemondb.net/type/normal" TargetMode="External"/><Relationship Id="rId183" Type="http://schemas.openxmlformats.org/officeDocument/2006/relationships/hyperlink" Target="https://pokemondb.net/type/dark" TargetMode="External"/><Relationship Id="rId390" Type="http://schemas.openxmlformats.org/officeDocument/2006/relationships/hyperlink" Target="https://pokemondb.net/pokedex/kangaskhan" TargetMode="External"/><Relationship Id="rId1907" Type="http://schemas.openxmlformats.org/officeDocument/2006/relationships/hyperlink" Target="https://pokemondb.net/type/dark" TargetMode="External"/><Relationship Id="rId2071" Type="http://schemas.openxmlformats.org/officeDocument/2006/relationships/hyperlink" Target="https://pokemondb.net/type/rock" TargetMode="External"/><Relationship Id="rId250" Type="http://schemas.openxmlformats.org/officeDocument/2006/relationships/hyperlink" Target="https://pokemondb.net/pokedex/golem" TargetMode="External"/><Relationship Id="rId110" Type="http://schemas.openxmlformats.org/officeDocument/2006/relationships/hyperlink" Target="https://pokemondb.net/type/ground" TargetMode="External"/><Relationship Id="rId2888" Type="http://schemas.openxmlformats.org/officeDocument/2006/relationships/hyperlink" Target="https://pokemondb.net/type/dark" TargetMode="External"/><Relationship Id="rId1697" Type="http://schemas.openxmlformats.org/officeDocument/2006/relationships/hyperlink" Target="https://pokemondb.net/pokedex/dwebble" TargetMode="External"/><Relationship Id="rId2748" Type="http://schemas.openxmlformats.org/officeDocument/2006/relationships/hyperlink" Target="https://pokemondb.net/type/fire" TargetMode="External"/><Relationship Id="rId2955" Type="http://schemas.openxmlformats.org/officeDocument/2006/relationships/hyperlink" Target="https://pokemondb.net/type/dark" TargetMode="External"/><Relationship Id="rId927" Type="http://schemas.openxmlformats.org/officeDocument/2006/relationships/hyperlink" Target="https://pokemondb.net/pokedex/exploud" TargetMode="External"/><Relationship Id="rId1557" Type="http://schemas.openxmlformats.org/officeDocument/2006/relationships/hyperlink" Target="https://pokemondb.net/type/normal" TargetMode="External"/><Relationship Id="rId1764" Type="http://schemas.openxmlformats.org/officeDocument/2006/relationships/hyperlink" Target="https://pokemondb.net/pokedex/swanna" TargetMode="External"/><Relationship Id="rId1971" Type="http://schemas.openxmlformats.org/officeDocument/2006/relationships/hyperlink" Target="https://pokemondb.net/type/grass" TargetMode="External"/><Relationship Id="rId2608" Type="http://schemas.openxmlformats.org/officeDocument/2006/relationships/hyperlink" Target="https://pokemondb.net/type/fairy" TargetMode="External"/><Relationship Id="rId2815" Type="http://schemas.openxmlformats.org/officeDocument/2006/relationships/hyperlink" Target="https://pokemondb.net/pokedex/garganacl" TargetMode="External"/><Relationship Id="rId56" Type="http://schemas.openxmlformats.org/officeDocument/2006/relationships/hyperlink" Target="https://pokemondb.net/pokedex/pidgeotto" TargetMode="External"/><Relationship Id="rId1417" Type="http://schemas.openxmlformats.org/officeDocument/2006/relationships/hyperlink" Target="https://pokemondb.net/type/ice" TargetMode="External"/><Relationship Id="rId1624" Type="http://schemas.openxmlformats.org/officeDocument/2006/relationships/hyperlink" Target="https://pokemondb.net/type/water" TargetMode="External"/><Relationship Id="rId1831" Type="http://schemas.openxmlformats.org/officeDocument/2006/relationships/hyperlink" Target="https://pokemondb.net/type/fire" TargetMode="External"/><Relationship Id="rId2398" Type="http://schemas.openxmlformats.org/officeDocument/2006/relationships/hyperlink" Target="https://pokemondb.net/pokedex/tapu-fini" TargetMode="External"/><Relationship Id="rId577" Type="http://schemas.openxmlformats.org/officeDocument/2006/relationships/hyperlink" Target="https://pokemondb.net/type/fairy" TargetMode="External"/><Relationship Id="rId2258" Type="http://schemas.openxmlformats.org/officeDocument/2006/relationships/hyperlink" Target="https://pokemondb.net/type/electric" TargetMode="External"/><Relationship Id="rId784" Type="http://schemas.openxmlformats.org/officeDocument/2006/relationships/hyperlink" Target="https://pokemondb.net/pokedex/tyranitar" TargetMode="External"/><Relationship Id="rId991" Type="http://schemas.openxmlformats.org/officeDocument/2006/relationships/hyperlink" Target="https://pokemondb.net/pokedex/gulpin" TargetMode="External"/><Relationship Id="rId1067" Type="http://schemas.openxmlformats.org/officeDocument/2006/relationships/hyperlink" Target="https://pokemondb.net/type/dark" TargetMode="External"/><Relationship Id="rId2465" Type="http://schemas.openxmlformats.org/officeDocument/2006/relationships/hyperlink" Target="https://pokemondb.net/pokedex/grookey" TargetMode="External"/><Relationship Id="rId2672" Type="http://schemas.openxmlformats.org/officeDocument/2006/relationships/hyperlink" Target="https://pokemondb.net/pokedex/zamazenta" TargetMode="External"/><Relationship Id="rId437" Type="http://schemas.openxmlformats.org/officeDocument/2006/relationships/hyperlink" Target="https://pokemondb.net/type/water" TargetMode="External"/><Relationship Id="rId644" Type="http://schemas.openxmlformats.org/officeDocument/2006/relationships/hyperlink" Target="https://pokemondb.net/type/poison" TargetMode="External"/><Relationship Id="rId851" Type="http://schemas.openxmlformats.org/officeDocument/2006/relationships/hyperlink" Target="https://pokemondb.net/pokedex/cascoon" TargetMode="External"/><Relationship Id="rId1274" Type="http://schemas.openxmlformats.org/officeDocument/2006/relationships/hyperlink" Target="https://pokemondb.net/type/bug" TargetMode="External"/><Relationship Id="rId1481" Type="http://schemas.openxmlformats.org/officeDocument/2006/relationships/hyperlink" Target="https://pokemondb.net/type/grass" TargetMode="External"/><Relationship Id="rId2118" Type="http://schemas.openxmlformats.org/officeDocument/2006/relationships/hyperlink" Target="https://pokemondb.net/type/dragon" TargetMode="External"/><Relationship Id="rId2325" Type="http://schemas.openxmlformats.org/officeDocument/2006/relationships/hyperlink" Target="https://pokemondb.net/type/grass" TargetMode="External"/><Relationship Id="rId2532" Type="http://schemas.openxmlformats.org/officeDocument/2006/relationships/hyperlink" Target="https://pokemondb.net/type/grass" TargetMode="External"/><Relationship Id="rId504" Type="http://schemas.openxmlformats.org/officeDocument/2006/relationships/hyperlink" Target="https://pokemondb.net/type/dragon" TargetMode="External"/><Relationship Id="rId711" Type="http://schemas.openxmlformats.org/officeDocument/2006/relationships/hyperlink" Target="https://pokemondb.net/pokedex/swinub" TargetMode="External"/><Relationship Id="rId1134" Type="http://schemas.openxmlformats.org/officeDocument/2006/relationships/hyperlink" Target="https://pokemondb.net/type/ice" TargetMode="External"/><Relationship Id="rId1341" Type="http://schemas.openxmlformats.org/officeDocument/2006/relationships/hyperlink" Target="https://pokemondb.net/type/steel" TargetMode="External"/><Relationship Id="rId1201" Type="http://schemas.openxmlformats.org/officeDocument/2006/relationships/hyperlink" Target="https://pokemondb.net/pokedex/deoxys" TargetMode="External"/><Relationship Id="rId294" Type="http://schemas.openxmlformats.org/officeDocument/2006/relationships/hyperlink" Target="https://pokemondb.net/type/normal" TargetMode="External"/><Relationship Id="rId2182" Type="http://schemas.openxmlformats.org/officeDocument/2006/relationships/hyperlink" Target="https://pokemondb.net/type/dragon" TargetMode="External"/><Relationship Id="rId3026" Type="http://schemas.openxmlformats.org/officeDocument/2006/relationships/hyperlink" Target="https://pokemondb.net/pokedex/rayquaza" TargetMode="External"/><Relationship Id="rId154" Type="http://schemas.openxmlformats.org/officeDocument/2006/relationships/hyperlink" Target="https://pokemondb.net/type/grass" TargetMode="External"/><Relationship Id="rId361" Type="http://schemas.openxmlformats.org/officeDocument/2006/relationships/hyperlink" Target="https://pokemondb.net/type/ground" TargetMode="External"/><Relationship Id="rId2042" Type="http://schemas.openxmlformats.org/officeDocument/2006/relationships/hyperlink" Target="https://pokemondb.net/pokedex/meowstic" TargetMode="External"/><Relationship Id="rId2999" Type="http://schemas.openxmlformats.org/officeDocument/2006/relationships/hyperlink" Target="https://pokemondb.net/pokedex/wo-chien" TargetMode="External"/><Relationship Id="rId221" Type="http://schemas.openxmlformats.org/officeDocument/2006/relationships/hyperlink" Target="https://pokemondb.net/pokedex/machamp" TargetMode="External"/><Relationship Id="rId2859" Type="http://schemas.openxmlformats.org/officeDocument/2006/relationships/hyperlink" Target="https://pokemondb.net/pokedex/capsakid" TargetMode="External"/><Relationship Id="rId1668" Type="http://schemas.openxmlformats.org/officeDocument/2006/relationships/hyperlink" Target="https://pokemondb.net/pokedex/basculin" TargetMode="External"/><Relationship Id="rId1875" Type="http://schemas.openxmlformats.org/officeDocument/2006/relationships/hyperlink" Target="https://pokemondb.net/pokedex/bisharp" TargetMode="External"/><Relationship Id="rId2719" Type="http://schemas.openxmlformats.org/officeDocument/2006/relationships/hyperlink" Target="https://pokemondb.net/type/water" TargetMode="External"/><Relationship Id="rId1528" Type="http://schemas.openxmlformats.org/officeDocument/2006/relationships/hyperlink" Target="https://pokemondb.net/type/fire" TargetMode="External"/><Relationship Id="rId2926" Type="http://schemas.openxmlformats.org/officeDocument/2006/relationships/hyperlink" Target="https://pokemondb.net/pokedex/dondozo" TargetMode="External"/><Relationship Id="rId1735" Type="http://schemas.openxmlformats.org/officeDocument/2006/relationships/hyperlink" Target="https://pokemondb.net/pokedex/zorua" TargetMode="External"/><Relationship Id="rId1942" Type="http://schemas.openxmlformats.org/officeDocument/2006/relationships/hyperlink" Target="https://pokemondb.net/type/flying" TargetMode="External"/><Relationship Id="rId27" Type="http://schemas.openxmlformats.org/officeDocument/2006/relationships/hyperlink" Target="https://pokemondb.net/type/water" TargetMode="External"/><Relationship Id="rId1802" Type="http://schemas.openxmlformats.org/officeDocument/2006/relationships/hyperlink" Target="https://pokemondb.net/type/bug" TargetMode="External"/><Relationship Id="rId688" Type="http://schemas.openxmlformats.org/officeDocument/2006/relationships/hyperlink" Target="https://pokemondb.net/type/bug" TargetMode="External"/><Relationship Id="rId895" Type="http://schemas.openxmlformats.org/officeDocument/2006/relationships/hyperlink" Target="https://pokemondb.net/type/psychic" TargetMode="External"/><Relationship Id="rId2369" Type="http://schemas.openxmlformats.org/officeDocument/2006/relationships/hyperlink" Target="https://pokemondb.net/pokedex/mimikyu" TargetMode="External"/><Relationship Id="rId2576" Type="http://schemas.openxmlformats.org/officeDocument/2006/relationships/hyperlink" Target="https://pokemondb.net/pokedex/hattrem" TargetMode="External"/><Relationship Id="rId2783" Type="http://schemas.openxmlformats.org/officeDocument/2006/relationships/hyperlink" Target="https://pokemondb.net/type/normal" TargetMode="External"/><Relationship Id="rId2990" Type="http://schemas.openxmlformats.org/officeDocument/2006/relationships/hyperlink" Target="https://pokemondb.net/type/dragon" TargetMode="External"/><Relationship Id="rId548" Type="http://schemas.openxmlformats.org/officeDocument/2006/relationships/hyperlink" Target="https://pokemondb.net/type/flying" TargetMode="External"/><Relationship Id="rId755" Type="http://schemas.openxmlformats.org/officeDocument/2006/relationships/hyperlink" Target="https://pokemondb.net/pokedex/smeargle" TargetMode="External"/><Relationship Id="rId962" Type="http://schemas.openxmlformats.org/officeDocument/2006/relationships/hyperlink" Target="https://pokemondb.net/type/rock" TargetMode="External"/><Relationship Id="rId1178" Type="http://schemas.openxmlformats.org/officeDocument/2006/relationships/hyperlink" Target="https://pokemondb.net/pokedex/latias" TargetMode="External"/><Relationship Id="rId1385" Type="http://schemas.openxmlformats.org/officeDocument/2006/relationships/hyperlink" Target="https://pokemondb.net/pokedex/skorupi" TargetMode="External"/><Relationship Id="rId1592" Type="http://schemas.openxmlformats.org/officeDocument/2006/relationships/hyperlink" Target="https://pokemondb.net/type/electric" TargetMode="External"/><Relationship Id="rId2229" Type="http://schemas.openxmlformats.org/officeDocument/2006/relationships/hyperlink" Target="https://pokemondb.net/type/normal" TargetMode="External"/><Relationship Id="rId2436" Type="http://schemas.openxmlformats.org/officeDocument/2006/relationships/hyperlink" Target="https://pokemondb.net/pokedex/necrozma" TargetMode="External"/><Relationship Id="rId2643" Type="http://schemas.openxmlformats.org/officeDocument/2006/relationships/hyperlink" Target="https://pokemondb.net/type/dragon" TargetMode="External"/><Relationship Id="rId2850" Type="http://schemas.openxmlformats.org/officeDocument/2006/relationships/hyperlink" Target="https://pokemondb.net/type/ghost" TargetMode="External"/><Relationship Id="rId91" Type="http://schemas.openxmlformats.org/officeDocument/2006/relationships/hyperlink" Target="https://pokemondb.net/pokedex/raichu" TargetMode="External"/><Relationship Id="rId408" Type="http://schemas.openxmlformats.org/officeDocument/2006/relationships/hyperlink" Target="https://pokemondb.net/pokedex/mr-mime" TargetMode="External"/><Relationship Id="rId615" Type="http://schemas.openxmlformats.org/officeDocument/2006/relationships/hyperlink" Target="https://pokemondb.net/pokedex/aipom" TargetMode="External"/><Relationship Id="rId822" Type="http://schemas.openxmlformats.org/officeDocument/2006/relationships/hyperlink" Target="https://pokemondb.net/type/water" TargetMode="External"/><Relationship Id="rId1038" Type="http://schemas.openxmlformats.org/officeDocument/2006/relationships/hyperlink" Target="https://pokemondb.net/pokedex/swablu" TargetMode="External"/><Relationship Id="rId1245" Type="http://schemas.openxmlformats.org/officeDocument/2006/relationships/hyperlink" Target="https://pokemondb.net/pokedex/kricketune" TargetMode="External"/><Relationship Id="rId1452" Type="http://schemas.openxmlformats.org/officeDocument/2006/relationships/hyperlink" Target="https://pokemondb.net/type/fighting" TargetMode="External"/><Relationship Id="rId2503" Type="http://schemas.openxmlformats.org/officeDocument/2006/relationships/hyperlink" Target="https://pokemondb.net/type/dark" TargetMode="External"/><Relationship Id="rId1105" Type="http://schemas.openxmlformats.org/officeDocument/2006/relationships/hyperlink" Target="https://pokemondb.net/type/ghost" TargetMode="External"/><Relationship Id="rId1312" Type="http://schemas.openxmlformats.org/officeDocument/2006/relationships/hyperlink" Target="https://pokemondb.net/type/flying" TargetMode="External"/><Relationship Id="rId2710" Type="http://schemas.openxmlformats.org/officeDocument/2006/relationships/hyperlink" Target="https://pokemondb.net/type/normal" TargetMode="External"/><Relationship Id="rId198" Type="http://schemas.openxmlformats.org/officeDocument/2006/relationships/hyperlink" Target="https://pokemondb.net/type/fire" TargetMode="External"/><Relationship Id="rId2086" Type="http://schemas.openxmlformats.org/officeDocument/2006/relationships/hyperlink" Target="https://pokemondb.net/pokedex/helioptile" TargetMode="External"/><Relationship Id="rId2293" Type="http://schemas.openxmlformats.org/officeDocument/2006/relationships/hyperlink" Target="https://pokemondb.net/type/ground" TargetMode="External"/><Relationship Id="rId265" Type="http://schemas.openxmlformats.org/officeDocument/2006/relationships/hyperlink" Target="https://pokemondb.net/pokedex/slowpoke" TargetMode="External"/><Relationship Id="rId472" Type="http://schemas.openxmlformats.org/officeDocument/2006/relationships/hyperlink" Target="https://pokemondb.net/type/water" TargetMode="External"/><Relationship Id="rId2153" Type="http://schemas.openxmlformats.org/officeDocument/2006/relationships/hyperlink" Target="https://pokemondb.net/type/grass" TargetMode="External"/><Relationship Id="rId2360" Type="http://schemas.openxmlformats.org/officeDocument/2006/relationships/hyperlink" Target="https://pokemondb.net/type/flying" TargetMode="External"/><Relationship Id="rId125" Type="http://schemas.openxmlformats.org/officeDocument/2006/relationships/hyperlink" Target="https://pokemondb.net/type/ice" TargetMode="External"/><Relationship Id="rId332" Type="http://schemas.openxmlformats.org/officeDocument/2006/relationships/hyperlink" Target="https://pokemondb.net/type/psychic" TargetMode="External"/><Relationship Id="rId2013" Type="http://schemas.openxmlformats.org/officeDocument/2006/relationships/hyperlink" Target="https://pokemondb.net/type/bug" TargetMode="External"/><Relationship Id="rId2220" Type="http://schemas.openxmlformats.org/officeDocument/2006/relationships/hyperlink" Target="https://pokemondb.net/type/dark" TargetMode="External"/><Relationship Id="rId1779" Type="http://schemas.openxmlformats.org/officeDocument/2006/relationships/hyperlink" Target="https://pokemondb.net/pokedex/emolga" TargetMode="External"/><Relationship Id="rId1986" Type="http://schemas.openxmlformats.org/officeDocument/2006/relationships/hyperlink" Target="https://pokemondb.net/pokedex/frogadier" TargetMode="External"/><Relationship Id="rId1639" Type="http://schemas.openxmlformats.org/officeDocument/2006/relationships/hyperlink" Target="https://pokemondb.net/type/bug" TargetMode="External"/><Relationship Id="rId1846" Type="http://schemas.openxmlformats.org/officeDocument/2006/relationships/hyperlink" Target="https://pokemondb.net/pokedex/beartic" TargetMode="External"/><Relationship Id="rId1706" Type="http://schemas.openxmlformats.org/officeDocument/2006/relationships/hyperlink" Target="https://pokemondb.net/pokedex/scrafty" TargetMode="External"/><Relationship Id="rId1913" Type="http://schemas.openxmlformats.org/officeDocument/2006/relationships/hyperlink" Target="https://pokemondb.net/type/bug" TargetMode="External"/><Relationship Id="rId799" Type="http://schemas.openxmlformats.org/officeDocument/2006/relationships/hyperlink" Target="https://pokemondb.net/pokedex/treecko" TargetMode="External"/><Relationship Id="rId2687" Type="http://schemas.openxmlformats.org/officeDocument/2006/relationships/hyperlink" Target="https://pokemondb.net/type/fighting" TargetMode="External"/><Relationship Id="rId2894" Type="http://schemas.openxmlformats.org/officeDocument/2006/relationships/hyperlink" Target="https://pokemondb.net/type/water" TargetMode="External"/><Relationship Id="rId659" Type="http://schemas.openxmlformats.org/officeDocument/2006/relationships/hyperlink" Target="https://pokemondb.net/type/steel" TargetMode="External"/><Relationship Id="rId866" Type="http://schemas.openxmlformats.org/officeDocument/2006/relationships/hyperlink" Target="https://pokemondb.net/type/grass" TargetMode="External"/><Relationship Id="rId1289" Type="http://schemas.openxmlformats.org/officeDocument/2006/relationships/hyperlink" Target="https://pokemondb.net/type/flying" TargetMode="External"/><Relationship Id="rId1496" Type="http://schemas.openxmlformats.org/officeDocument/2006/relationships/hyperlink" Target="https://pokemondb.net/type/dragon" TargetMode="External"/><Relationship Id="rId2547" Type="http://schemas.openxmlformats.org/officeDocument/2006/relationships/hyperlink" Target="https://pokemondb.net/pokedex/arrokuda" TargetMode="External"/><Relationship Id="rId519" Type="http://schemas.openxmlformats.org/officeDocument/2006/relationships/hyperlink" Target="https://pokemondb.net/pokedex/meganium" TargetMode="External"/><Relationship Id="rId1149" Type="http://schemas.openxmlformats.org/officeDocument/2006/relationships/hyperlink" Target="https://pokemondb.net/pokedex/shelgon" TargetMode="External"/><Relationship Id="rId1356" Type="http://schemas.openxmlformats.org/officeDocument/2006/relationships/hyperlink" Target="https://pokemondb.net/pokedex/spiritomb" TargetMode="External"/><Relationship Id="rId2754" Type="http://schemas.openxmlformats.org/officeDocument/2006/relationships/hyperlink" Target="https://pokemondb.net/pokedex/quaquaval" TargetMode="External"/><Relationship Id="rId2961" Type="http://schemas.openxmlformats.org/officeDocument/2006/relationships/hyperlink" Target="https://pokemondb.net/type/fighting" TargetMode="External"/><Relationship Id="rId726" Type="http://schemas.openxmlformats.org/officeDocument/2006/relationships/hyperlink" Target="https://pokemondb.net/pokedex/delibird" TargetMode="External"/><Relationship Id="rId933" Type="http://schemas.openxmlformats.org/officeDocument/2006/relationships/hyperlink" Target="https://pokemondb.net/pokedex/azurill" TargetMode="External"/><Relationship Id="rId1009" Type="http://schemas.openxmlformats.org/officeDocument/2006/relationships/hyperlink" Target="https://pokemondb.net/type/fire" TargetMode="External"/><Relationship Id="rId1563" Type="http://schemas.openxmlformats.org/officeDocument/2006/relationships/hyperlink" Target="https://pokemondb.net/type/dark" TargetMode="External"/><Relationship Id="rId1770" Type="http://schemas.openxmlformats.org/officeDocument/2006/relationships/hyperlink" Target="https://pokemondb.net/type/ice" TargetMode="External"/><Relationship Id="rId2407" Type="http://schemas.openxmlformats.org/officeDocument/2006/relationships/hyperlink" Target="https://pokemondb.net/type/steel" TargetMode="External"/><Relationship Id="rId2614" Type="http://schemas.openxmlformats.org/officeDocument/2006/relationships/hyperlink" Target="https://pokemondb.net/type/ice" TargetMode="External"/><Relationship Id="rId2821" Type="http://schemas.openxmlformats.org/officeDocument/2006/relationships/hyperlink" Target="https://pokemondb.net/type/psychic" TargetMode="External"/><Relationship Id="rId62" Type="http://schemas.openxmlformats.org/officeDocument/2006/relationships/hyperlink" Target="https://pokemondb.net/pokedex/pidgeot" TargetMode="External"/><Relationship Id="rId1216" Type="http://schemas.openxmlformats.org/officeDocument/2006/relationships/hyperlink" Target="https://pokemondb.net/pokedex/monferno" TargetMode="External"/><Relationship Id="rId1423" Type="http://schemas.openxmlformats.org/officeDocument/2006/relationships/hyperlink" Target="https://pokemondb.net/pokedex/rhyperior" TargetMode="External"/><Relationship Id="rId1630" Type="http://schemas.openxmlformats.org/officeDocument/2006/relationships/hyperlink" Target="https://pokemondb.net/type/ground" TargetMode="External"/><Relationship Id="rId2197" Type="http://schemas.openxmlformats.org/officeDocument/2006/relationships/hyperlink" Target="https://pokemondb.net/type/psychic" TargetMode="External"/><Relationship Id="rId169" Type="http://schemas.openxmlformats.org/officeDocument/2006/relationships/hyperlink" Target="https://pokemondb.net/pokedex/dugtrio" TargetMode="External"/><Relationship Id="rId376" Type="http://schemas.openxmlformats.org/officeDocument/2006/relationships/hyperlink" Target="https://pokemondb.net/type/poison" TargetMode="External"/><Relationship Id="rId583" Type="http://schemas.openxmlformats.org/officeDocument/2006/relationships/hyperlink" Target="https://pokemondb.net/type/psychic" TargetMode="External"/><Relationship Id="rId790" Type="http://schemas.openxmlformats.org/officeDocument/2006/relationships/hyperlink" Target="https://pokemondb.net/pokedex/lugia" TargetMode="External"/><Relationship Id="rId2057" Type="http://schemas.openxmlformats.org/officeDocument/2006/relationships/hyperlink" Target="https://pokemondb.net/type/fairy" TargetMode="External"/><Relationship Id="rId2264" Type="http://schemas.openxmlformats.org/officeDocument/2006/relationships/hyperlink" Target="https://pokemondb.net/type/ghost" TargetMode="External"/><Relationship Id="rId2471" Type="http://schemas.openxmlformats.org/officeDocument/2006/relationships/hyperlink" Target="https://pokemondb.net/pokedex/scorbunny" TargetMode="External"/><Relationship Id="rId236" Type="http://schemas.openxmlformats.org/officeDocument/2006/relationships/hyperlink" Target="https://pokemondb.net/type/water" TargetMode="External"/><Relationship Id="rId443" Type="http://schemas.openxmlformats.org/officeDocument/2006/relationships/hyperlink" Target="https://pokemondb.net/type/dark" TargetMode="External"/><Relationship Id="rId650" Type="http://schemas.openxmlformats.org/officeDocument/2006/relationships/hyperlink" Target="https://pokemondb.net/pokedex/wobbuffet" TargetMode="External"/><Relationship Id="rId1073" Type="http://schemas.openxmlformats.org/officeDocument/2006/relationships/hyperlink" Target="https://pokemondb.net/type/psychic" TargetMode="External"/><Relationship Id="rId1280" Type="http://schemas.openxmlformats.org/officeDocument/2006/relationships/hyperlink" Target="https://pokemondb.net/type/ground" TargetMode="External"/><Relationship Id="rId2124" Type="http://schemas.openxmlformats.org/officeDocument/2006/relationships/hyperlink" Target="https://pokemondb.net/pokedex/goodra" TargetMode="External"/><Relationship Id="rId2331" Type="http://schemas.openxmlformats.org/officeDocument/2006/relationships/hyperlink" Target="https://pokemondb.net/type/fairy" TargetMode="External"/><Relationship Id="rId303" Type="http://schemas.openxmlformats.org/officeDocument/2006/relationships/hyperlink" Target="https://pokemondb.net/pokedex/grimer" TargetMode="External"/><Relationship Id="rId1140" Type="http://schemas.openxmlformats.org/officeDocument/2006/relationships/hyperlink" Target="https://pokemondb.net/pokedex/gorebyss" TargetMode="External"/><Relationship Id="rId510" Type="http://schemas.openxmlformats.org/officeDocument/2006/relationships/hyperlink" Target="https://pokemondb.net/type/fighting" TargetMode="External"/><Relationship Id="rId1000" Type="http://schemas.openxmlformats.org/officeDocument/2006/relationships/hyperlink" Target="https://pokemondb.net/type/dark" TargetMode="External"/><Relationship Id="rId1957" Type="http://schemas.openxmlformats.org/officeDocument/2006/relationships/hyperlink" Target="https://pokemondb.net/type/fighting" TargetMode="External"/><Relationship Id="rId1817" Type="http://schemas.openxmlformats.org/officeDocument/2006/relationships/hyperlink" Target="https://pokemondb.net/pokedex/klinklang" TargetMode="External"/><Relationship Id="rId160" Type="http://schemas.openxmlformats.org/officeDocument/2006/relationships/hyperlink" Target="https://pokemondb.net/type/poison" TargetMode="External"/><Relationship Id="rId2798" Type="http://schemas.openxmlformats.org/officeDocument/2006/relationships/hyperlink" Target="https://pokemondb.net/type/normal" TargetMode="External"/><Relationship Id="rId977" Type="http://schemas.openxmlformats.org/officeDocument/2006/relationships/hyperlink" Target="https://pokemondb.net/type/electric" TargetMode="External"/><Relationship Id="rId2658" Type="http://schemas.openxmlformats.org/officeDocument/2006/relationships/hyperlink" Target="https://pokemondb.net/type/ghost" TargetMode="External"/><Relationship Id="rId2865" Type="http://schemas.openxmlformats.org/officeDocument/2006/relationships/hyperlink" Target="https://pokemondb.net/type/bug" TargetMode="External"/><Relationship Id="rId837" Type="http://schemas.openxmlformats.org/officeDocument/2006/relationships/hyperlink" Target="https://pokemondb.net/type/dark" TargetMode="External"/><Relationship Id="rId1467" Type="http://schemas.openxmlformats.org/officeDocument/2006/relationships/hyperlink" Target="https://pokemondb.net/pokedex/rotom" TargetMode="External"/><Relationship Id="rId1674" Type="http://schemas.openxmlformats.org/officeDocument/2006/relationships/hyperlink" Target="https://pokemondb.net/type/dark" TargetMode="External"/><Relationship Id="rId1881" Type="http://schemas.openxmlformats.org/officeDocument/2006/relationships/hyperlink" Target="https://pokemondb.net/type/normal" TargetMode="External"/><Relationship Id="rId2518" Type="http://schemas.openxmlformats.org/officeDocument/2006/relationships/hyperlink" Target="https://pokemondb.net/type/rock" TargetMode="External"/><Relationship Id="rId2725" Type="http://schemas.openxmlformats.org/officeDocument/2006/relationships/hyperlink" Target="https://pokemondb.net/type/poison" TargetMode="External"/><Relationship Id="rId2932" Type="http://schemas.openxmlformats.org/officeDocument/2006/relationships/hyperlink" Target="https://pokemondb.net/type/fighting" TargetMode="External"/><Relationship Id="rId904" Type="http://schemas.openxmlformats.org/officeDocument/2006/relationships/hyperlink" Target="https://pokemondb.net/type/grass" TargetMode="External"/><Relationship Id="rId1327" Type="http://schemas.openxmlformats.org/officeDocument/2006/relationships/hyperlink" Target="https://pokemondb.net/type/flying" TargetMode="External"/><Relationship Id="rId1534" Type="http://schemas.openxmlformats.org/officeDocument/2006/relationships/hyperlink" Target="https://pokemondb.net/type/grass" TargetMode="External"/><Relationship Id="rId1741" Type="http://schemas.openxmlformats.org/officeDocument/2006/relationships/hyperlink" Target="https://pokemondb.net/type/dark" TargetMode="External"/><Relationship Id="rId33" Type="http://schemas.openxmlformats.org/officeDocument/2006/relationships/hyperlink" Target="https://pokemondb.net/type/water" TargetMode="External"/><Relationship Id="rId1601" Type="http://schemas.openxmlformats.org/officeDocument/2006/relationships/hyperlink" Target="https://pokemondb.net/pokedex/woobat" TargetMode="External"/><Relationship Id="rId487" Type="http://schemas.openxmlformats.org/officeDocument/2006/relationships/hyperlink" Target="https://pokemondb.net/pokedex/zapdos" TargetMode="External"/><Relationship Id="rId694" Type="http://schemas.openxmlformats.org/officeDocument/2006/relationships/hyperlink" Target="https://pokemondb.net/type/bug" TargetMode="External"/><Relationship Id="rId2168" Type="http://schemas.openxmlformats.org/officeDocument/2006/relationships/hyperlink" Target="https://pokemondb.net/type/flying" TargetMode="External"/><Relationship Id="rId2375" Type="http://schemas.openxmlformats.org/officeDocument/2006/relationships/hyperlink" Target="https://pokemondb.net/pokedex/drampa" TargetMode="External"/><Relationship Id="rId347" Type="http://schemas.openxmlformats.org/officeDocument/2006/relationships/hyperlink" Target="https://pokemondb.net/type/electric" TargetMode="External"/><Relationship Id="rId1184" Type="http://schemas.openxmlformats.org/officeDocument/2006/relationships/hyperlink" Target="https://pokemondb.net/pokedex/latios" TargetMode="External"/><Relationship Id="rId2028" Type="http://schemas.openxmlformats.org/officeDocument/2006/relationships/hyperlink" Target="https://pokemondb.net/type/grass" TargetMode="External"/><Relationship Id="rId2582" Type="http://schemas.openxmlformats.org/officeDocument/2006/relationships/hyperlink" Target="https://pokemondb.net/type/dark" TargetMode="External"/><Relationship Id="rId554" Type="http://schemas.openxmlformats.org/officeDocument/2006/relationships/hyperlink" Target="https://pokemondb.net/type/poison" TargetMode="External"/><Relationship Id="rId761" Type="http://schemas.openxmlformats.org/officeDocument/2006/relationships/hyperlink" Target="https://pokemondb.net/pokedex/smoochum" TargetMode="External"/><Relationship Id="rId1391" Type="http://schemas.openxmlformats.org/officeDocument/2006/relationships/hyperlink" Target="https://pokemondb.net/pokedex/croagunk" TargetMode="External"/><Relationship Id="rId2235" Type="http://schemas.openxmlformats.org/officeDocument/2006/relationships/hyperlink" Target="https://pokemondb.net/type/normal" TargetMode="External"/><Relationship Id="rId2442" Type="http://schemas.openxmlformats.org/officeDocument/2006/relationships/hyperlink" Target="https://pokemondb.net/pokedex/magearna" TargetMode="External"/><Relationship Id="rId207" Type="http://schemas.openxmlformats.org/officeDocument/2006/relationships/hyperlink" Target="https://pokemondb.net/type/water" TargetMode="External"/><Relationship Id="rId414" Type="http://schemas.openxmlformats.org/officeDocument/2006/relationships/hyperlink" Target="https://pokemondb.net/pokedex/jynx" TargetMode="External"/><Relationship Id="rId621" Type="http://schemas.openxmlformats.org/officeDocument/2006/relationships/hyperlink" Target="https://pokemondb.net/pokedex/yanma" TargetMode="External"/><Relationship Id="rId1044" Type="http://schemas.openxmlformats.org/officeDocument/2006/relationships/hyperlink" Target="https://pokemondb.net/pokedex/altaria" TargetMode="External"/><Relationship Id="rId1251" Type="http://schemas.openxmlformats.org/officeDocument/2006/relationships/hyperlink" Target="https://pokemondb.net/pokedex/luxray" TargetMode="External"/><Relationship Id="rId2302" Type="http://schemas.openxmlformats.org/officeDocument/2006/relationships/hyperlink" Target="https://pokemondb.net/pokedex/fomantis" TargetMode="External"/><Relationship Id="rId1111" Type="http://schemas.openxmlformats.org/officeDocument/2006/relationships/hyperlink" Target="https://pokemondb.net/type/grass" TargetMode="External"/><Relationship Id="rId1928" Type="http://schemas.openxmlformats.org/officeDocument/2006/relationships/hyperlink" Target="https://pokemondb.net/pokedex/thundurus" TargetMode="External"/><Relationship Id="rId2092" Type="http://schemas.openxmlformats.org/officeDocument/2006/relationships/hyperlink" Target="https://pokemondb.net/pokedex/tyrunt" TargetMode="External"/><Relationship Id="rId271" Type="http://schemas.openxmlformats.org/officeDocument/2006/relationships/hyperlink" Target="https://pokemondb.net/type/water" TargetMode="External"/><Relationship Id="rId3003" Type="http://schemas.openxmlformats.org/officeDocument/2006/relationships/hyperlink" Target="https://pokemondb.net/type/dark" TargetMode="External"/><Relationship Id="rId131" Type="http://schemas.openxmlformats.org/officeDocument/2006/relationships/hyperlink" Target="https://pokemondb.net/pokedex/jigglypuff" TargetMode="External"/><Relationship Id="rId2769" Type="http://schemas.openxmlformats.org/officeDocument/2006/relationships/hyperlink" Target="https://pokemondb.net/pokedex/lokix" TargetMode="External"/><Relationship Id="rId2976" Type="http://schemas.openxmlformats.org/officeDocument/2006/relationships/hyperlink" Target="https://pokemondb.net/type/flying" TargetMode="External"/><Relationship Id="rId948" Type="http://schemas.openxmlformats.org/officeDocument/2006/relationships/hyperlink" Target="https://pokemondb.net/pokedex/mawile" TargetMode="External"/><Relationship Id="rId1578" Type="http://schemas.openxmlformats.org/officeDocument/2006/relationships/hyperlink" Target="https://pokemondb.net/pokedex/munna" TargetMode="External"/><Relationship Id="rId1785" Type="http://schemas.openxmlformats.org/officeDocument/2006/relationships/hyperlink" Target="https://pokemondb.net/type/bug" TargetMode="External"/><Relationship Id="rId1992" Type="http://schemas.openxmlformats.org/officeDocument/2006/relationships/hyperlink" Target="https://pokemondb.net/type/water" TargetMode="External"/><Relationship Id="rId2629" Type="http://schemas.openxmlformats.org/officeDocument/2006/relationships/hyperlink" Target="https://pokemondb.net/type/psychic" TargetMode="External"/><Relationship Id="rId2836" Type="http://schemas.openxmlformats.org/officeDocument/2006/relationships/hyperlink" Target="https://pokemondb.net/type/dark" TargetMode="External"/><Relationship Id="rId77" Type="http://schemas.openxmlformats.org/officeDocument/2006/relationships/hyperlink" Target="https://pokemondb.net/type/flying" TargetMode="External"/><Relationship Id="rId808" Type="http://schemas.openxmlformats.org/officeDocument/2006/relationships/hyperlink" Target="https://pokemondb.net/pokedex/torchic" TargetMode="External"/><Relationship Id="rId1438" Type="http://schemas.openxmlformats.org/officeDocument/2006/relationships/hyperlink" Target="https://pokemondb.net/pokedex/leafeon" TargetMode="External"/><Relationship Id="rId1645" Type="http://schemas.openxmlformats.org/officeDocument/2006/relationships/hyperlink" Target="https://pokemondb.net/type/bug" TargetMode="External"/><Relationship Id="rId1852" Type="http://schemas.openxmlformats.org/officeDocument/2006/relationships/hyperlink" Target="https://pokemondb.net/pokedex/accelgor" TargetMode="External"/><Relationship Id="rId2903" Type="http://schemas.openxmlformats.org/officeDocument/2006/relationships/hyperlink" Target="https://pokemondb.net/type/normal" TargetMode="External"/><Relationship Id="rId1505" Type="http://schemas.openxmlformats.org/officeDocument/2006/relationships/hyperlink" Target="https://pokemondb.net/pokedex/giratina" TargetMode="External"/><Relationship Id="rId1712" Type="http://schemas.openxmlformats.org/officeDocument/2006/relationships/hyperlink" Target="https://pokemondb.net/pokedex/yamask" TargetMode="External"/><Relationship Id="rId598" Type="http://schemas.openxmlformats.org/officeDocument/2006/relationships/hyperlink" Target="https://pokemondb.net/type/fairy" TargetMode="External"/><Relationship Id="rId2279" Type="http://schemas.openxmlformats.org/officeDocument/2006/relationships/hyperlink" Target="https://pokemondb.net/type/rock" TargetMode="External"/><Relationship Id="rId2486" Type="http://schemas.openxmlformats.org/officeDocument/2006/relationships/hyperlink" Target="https://pokemondb.net/type/normal" TargetMode="External"/><Relationship Id="rId2693" Type="http://schemas.openxmlformats.org/officeDocument/2006/relationships/hyperlink" Target="https://pokemondb.net/type/electric" TargetMode="External"/><Relationship Id="rId458" Type="http://schemas.openxmlformats.org/officeDocument/2006/relationships/hyperlink" Target="https://pokemondb.net/type/fire" TargetMode="External"/><Relationship Id="rId665" Type="http://schemas.openxmlformats.org/officeDocument/2006/relationships/hyperlink" Target="https://pokemondb.net/pokedex/steelix" TargetMode="External"/><Relationship Id="rId872" Type="http://schemas.openxmlformats.org/officeDocument/2006/relationships/hyperlink" Target="https://pokemondb.net/type/dark" TargetMode="External"/><Relationship Id="rId1088" Type="http://schemas.openxmlformats.org/officeDocument/2006/relationships/hyperlink" Target="https://pokemondb.net/pokedex/milotic" TargetMode="External"/><Relationship Id="rId1295" Type="http://schemas.openxmlformats.org/officeDocument/2006/relationships/hyperlink" Target="https://pokemondb.net/pokedex/buizel" TargetMode="External"/><Relationship Id="rId2139" Type="http://schemas.openxmlformats.org/officeDocument/2006/relationships/hyperlink" Target="https://pokemondb.net/pokedex/pumpkaboo" TargetMode="External"/><Relationship Id="rId2346" Type="http://schemas.openxmlformats.org/officeDocument/2006/relationships/hyperlink" Target="https://pokemondb.net/pokedex/palossand" TargetMode="External"/><Relationship Id="rId2553" Type="http://schemas.openxmlformats.org/officeDocument/2006/relationships/hyperlink" Target="https://pokemondb.net/type/poison" TargetMode="External"/><Relationship Id="rId2760" Type="http://schemas.openxmlformats.org/officeDocument/2006/relationships/hyperlink" Target="https://pokemondb.net/type/normal" TargetMode="External"/><Relationship Id="rId318" Type="http://schemas.openxmlformats.org/officeDocument/2006/relationships/hyperlink" Target="https://pokemondb.net/type/poison" TargetMode="External"/><Relationship Id="rId525" Type="http://schemas.openxmlformats.org/officeDocument/2006/relationships/hyperlink" Target="https://pokemondb.net/pokedex/typhlosion" TargetMode="External"/><Relationship Id="rId732" Type="http://schemas.openxmlformats.org/officeDocument/2006/relationships/hyperlink" Target="https://pokemondb.net/pokedex/skarmory" TargetMode="External"/><Relationship Id="rId1155" Type="http://schemas.openxmlformats.org/officeDocument/2006/relationships/hyperlink" Target="https://pokemondb.net/type/dragon" TargetMode="External"/><Relationship Id="rId1362" Type="http://schemas.openxmlformats.org/officeDocument/2006/relationships/hyperlink" Target="https://pokemondb.net/pokedex/gabite" TargetMode="External"/><Relationship Id="rId2206" Type="http://schemas.openxmlformats.org/officeDocument/2006/relationships/hyperlink" Target="https://pokemondb.net/type/grass" TargetMode="External"/><Relationship Id="rId2413" Type="http://schemas.openxmlformats.org/officeDocument/2006/relationships/hyperlink" Target="https://pokemondb.net/type/poison" TargetMode="External"/><Relationship Id="rId2620" Type="http://schemas.openxmlformats.org/officeDocument/2006/relationships/hyperlink" Target="https://pokemondb.net/type/rock" TargetMode="External"/><Relationship Id="rId1015" Type="http://schemas.openxmlformats.org/officeDocument/2006/relationships/hyperlink" Target="https://pokemondb.net/type/fire" TargetMode="External"/><Relationship Id="rId1222" Type="http://schemas.openxmlformats.org/officeDocument/2006/relationships/hyperlink" Target="https://pokemondb.net/pokedex/piplup" TargetMode="External"/><Relationship Id="rId175" Type="http://schemas.openxmlformats.org/officeDocument/2006/relationships/hyperlink" Target="https://pokemondb.net/type/normal" TargetMode="External"/><Relationship Id="rId382" Type="http://schemas.openxmlformats.org/officeDocument/2006/relationships/hyperlink" Target="https://pokemondb.net/type/ground" TargetMode="External"/><Relationship Id="rId2063" Type="http://schemas.openxmlformats.org/officeDocument/2006/relationships/hyperlink" Target="https://pokemondb.net/type/fairy" TargetMode="External"/><Relationship Id="rId2270" Type="http://schemas.openxmlformats.org/officeDocument/2006/relationships/hyperlink" Target="https://pokemondb.net/type/bug" TargetMode="External"/><Relationship Id="rId242" Type="http://schemas.openxmlformats.org/officeDocument/2006/relationships/hyperlink" Target="https://pokemondb.net/type/rock" TargetMode="External"/><Relationship Id="rId2130" Type="http://schemas.openxmlformats.org/officeDocument/2006/relationships/hyperlink" Target="https://pokemondb.net/pokedex/phantump" TargetMode="External"/><Relationship Id="rId102" Type="http://schemas.openxmlformats.org/officeDocument/2006/relationships/hyperlink" Target="https://pokemondb.net/type/ice" TargetMode="External"/><Relationship Id="rId1689" Type="http://schemas.openxmlformats.org/officeDocument/2006/relationships/hyperlink" Target="https://pokemondb.net/type/psychic" TargetMode="External"/><Relationship Id="rId1896" Type="http://schemas.openxmlformats.org/officeDocument/2006/relationships/hyperlink" Target="https://pokemondb.net/type/fire" TargetMode="External"/><Relationship Id="rId2947" Type="http://schemas.openxmlformats.org/officeDocument/2006/relationships/hyperlink" Target="https://pokemondb.net/pokedex/great-tusk" TargetMode="External"/><Relationship Id="rId919" Type="http://schemas.openxmlformats.org/officeDocument/2006/relationships/hyperlink" Target="https://pokemondb.net/type/flying" TargetMode="External"/><Relationship Id="rId1549" Type="http://schemas.openxmlformats.org/officeDocument/2006/relationships/hyperlink" Target="https://pokemondb.net/pokedex/samurott" TargetMode="External"/><Relationship Id="rId1756" Type="http://schemas.openxmlformats.org/officeDocument/2006/relationships/hyperlink" Target="https://pokemondb.net/type/psychic" TargetMode="External"/><Relationship Id="rId1963" Type="http://schemas.openxmlformats.org/officeDocument/2006/relationships/hyperlink" Target="https://pokemondb.net/type/psychic" TargetMode="External"/><Relationship Id="rId2807" Type="http://schemas.openxmlformats.org/officeDocument/2006/relationships/hyperlink" Target="https://pokemondb.net/type/flying" TargetMode="External"/><Relationship Id="rId48" Type="http://schemas.openxmlformats.org/officeDocument/2006/relationships/hyperlink" Target="https://pokemondb.net/type/bug" TargetMode="External"/><Relationship Id="rId1409" Type="http://schemas.openxmlformats.org/officeDocument/2006/relationships/hyperlink" Target="https://pokemondb.net/pokedex/abomasnow" TargetMode="External"/><Relationship Id="rId1616" Type="http://schemas.openxmlformats.org/officeDocument/2006/relationships/hyperlink" Target="https://pokemondb.net/type/fairy" TargetMode="External"/><Relationship Id="rId1823" Type="http://schemas.openxmlformats.org/officeDocument/2006/relationships/hyperlink" Target="https://pokemondb.net/pokedex/eelektross" TargetMode="External"/><Relationship Id="rId2597" Type="http://schemas.openxmlformats.org/officeDocument/2006/relationships/hyperlink" Target="https://pokemondb.net/pokedex/sirfetchd" TargetMode="External"/><Relationship Id="rId569" Type="http://schemas.openxmlformats.org/officeDocument/2006/relationships/hyperlink" Target="https://pokemondb.net/pokedex/cleffa" TargetMode="External"/><Relationship Id="rId776" Type="http://schemas.openxmlformats.org/officeDocument/2006/relationships/hyperlink" Target="https://pokemondb.net/pokedex/suicune" TargetMode="External"/><Relationship Id="rId983" Type="http://schemas.openxmlformats.org/officeDocument/2006/relationships/hyperlink" Target="https://pokemondb.net/type/electric" TargetMode="External"/><Relationship Id="rId1199" Type="http://schemas.openxmlformats.org/officeDocument/2006/relationships/hyperlink" Target="https://pokemondb.net/type/psychic" TargetMode="External"/><Relationship Id="rId2457" Type="http://schemas.openxmlformats.org/officeDocument/2006/relationships/hyperlink" Target="https://pokemondb.net/type/fire" TargetMode="External"/><Relationship Id="rId2664" Type="http://schemas.openxmlformats.org/officeDocument/2006/relationships/hyperlink" Target="https://pokemondb.net/type/ghost" TargetMode="External"/><Relationship Id="rId429" Type="http://schemas.openxmlformats.org/officeDocument/2006/relationships/hyperlink" Target="https://pokemondb.net/type/fighting" TargetMode="External"/><Relationship Id="rId636" Type="http://schemas.openxmlformats.org/officeDocument/2006/relationships/hyperlink" Target="https://pokemondb.net/type/dark" TargetMode="External"/><Relationship Id="rId1059" Type="http://schemas.openxmlformats.org/officeDocument/2006/relationships/hyperlink" Target="https://pokemondb.net/type/ground" TargetMode="External"/><Relationship Id="rId1266" Type="http://schemas.openxmlformats.org/officeDocument/2006/relationships/hyperlink" Target="https://pokemondb.net/pokedex/bastiodon" TargetMode="External"/><Relationship Id="rId1473" Type="http://schemas.openxmlformats.org/officeDocument/2006/relationships/hyperlink" Target="https://pokemondb.net/pokedex/rotom" TargetMode="External"/><Relationship Id="rId2317" Type="http://schemas.openxmlformats.org/officeDocument/2006/relationships/hyperlink" Target="https://pokemondb.net/type/fire" TargetMode="External"/><Relationship Id="rId2871" Type="http://schemas.openxmlformats.org/officeDocument/2006/relationships/hyperlink" Target="https://pokemondb.net/pokedex/espathra" TargetMode="External"/><Relationship Id="rId843" Type="http://schemas.openxmlformats.org/officeDocument/2006/relationships/hyperlink" Target="https://pokemondb.net/type/normal" TargetMode="External"/><Relationship Id="rId1126" Type="http://schemas.openxmlformats.org/officeDocument/2006/relationships/hyperlink" Target="https://pokemondb.net/type/ice" TargetMode="External"/><Relationship Id="rId1680" Type="http://schemas.openxmlformats.org/officeDocument/2006/relationships/hyperlink" Target="https://pokemondb.net/type/dark" TargetMode="External"/><Relationship Id="rId2524" Type="http://schemas.openxmlformats.org/officeDocument/2006/relationships/hyperlink" Target="https://pokemondb.net/type/rock" TargetMode="External"/><Relationship Id="rId2731" Type="http://schemas.openxmlformats.org/officeDocument/2006/relationships/hyperlink" Target="https://pokemondb.net/type/fairy" TargetMode="External"/><Relationship Id="rId703" Type="http://schemas.openxmlformats.org/officeDocument/2006/relationships/hyperlink" Target="https://pokemondb.net/type/normal" TargetMode="External"/><Relationship Id="rId910" Type="http://schemas.openxmlformats.org/officeDocument/2006/relationships/hyperlink" Target="https://pokemondb.net/pokedex/vigoroth" TargetMode="External"/><Relationship Id="rId1333" Type="http://schemas.openxmlformats.org/officeDocument/2006/relationships/hyperlink" Target="https://pokemondb.net/type/psychic" TargetMode="External"/><Relationship Id="rId1540" Type="http://schemas.openxmlformats.org/officeDocument/2006/relationships/hyperlink" Target="https://pokemondb.net/pokedex/emboar" TargetMode="External"/><Relationship Id="rId1400" Type="http://schemas.openxmlformats.org/officeDocument/2006/relationships/hyperlink" Target="https://pokemondb.net/type/water" TargetMode="External"/><Relationship Id="rId286" Type="http://schemas.openxmlformats.org/officeDocument/2006/relationships/hyperlink" Target="https://pokemondb.net/type/normal" TargetMode="External"/><Relationship Id="rId493" Type="http://schemas.openxmlformats.org/officeDocument/2006/relationships/hyperlink" Target="https://pokemondb.net/pokedex/moltres" TargetMode="External"/><Relationship Id="rId2174" Type="http://schemas.openxmlformats.org/officeDocument/2006/relationships/hyperlink" Target="https://pokemondb.net/type/fairy" TargetMode="External"/><Relationship Id="rId2381" Type="http://schemas.openxmlformats.org/officeDocument/2006/relationships/hyperlink" Target="https://pokemondb.net/pokedex/jangmo-o" TargetMode="External"/><Relationship Id="rId3018" Type="http://schemas.openxmlformats.org/officeDocument/2006/relationships/hyperlink" Target="https://pokemondb.net/type/fighting" TargetMode="External"/><Relationship Id="rId146" Type="http://schemas.openxmlformats.org/officeDocument/2006/relationships/hyperlink" Target="https://pokemondb.net/pokedex/gloom" TargetMode="External"/><Relationship Id="rId353" Type="http://schemas.openxmlformats.org/officeDocument/2006/relationships/hyperlink" Target="https://pokemondb.net/type/grass" TargetMode="External"/><Relationship Id="rId560" Type="http://schemas.openxmlformats.org/officeDocument/2006/relationships/hyperlink" Target="https://pokemondb.net/type/flying" TargetMode="External"/><Relationship Id="rId1190" Type="http://schemas.openxmlformats.org/officeDocument/2006/relationships/hyperlink" Target="https://pokemondb.net/type/water" TargetMode="External"/><Relationship Id="rId2034" Type="http://schemas.openxmlformats.org/officeDocument/2006/relationships/hyperlink" Target="https://pokemondb.net/type/fighting" TargetMode="External"/><Relationship Id="rId2241" Type="http://schemas.openxmlformats.org/officeDocument/2006/relationships/hyperlink" Target="https://pokemondb.net/pokedex/grubbin" TargetMode="External"/><Relationship Id="rId213" Type="http://schemas.openxmlformats.org/officeDocument/2006/relationships/hyperlink" Target="https://pokemondb.net/pokedex/alakazam" TargetMode="External"/><Relationship Id="rId420" Type="http://schemas.openxmlformats.org/officeDocument/2006/relationships/hyperlink" Target="https://pokemondb.net/type/fire" TargetMode="External"/><Relationship Id="rId1050" Type="http://schemas.openxmlformats.org/officeDocument/2006/relationships/hyperlink" Target="https://pokemondb.net/type/poison" TargetMode="External"/><Relationship Id="rId2101" Type="http://schemas.openxmlformats.org/officeDocument/2006/relationships/hyperlink" Target="https://pokemondb.net/pokedex/aurorus" TargetMode="External"/><Relationship Id="rId1867" Type="http://schemas.openxmlformats.org/officeDocument/2006/relationships/hyperlink" Target="https://pokemondb.net/type/ground" TargetMode="External"/><Relationship Id="rId2918" Type="http://schemas.openxmlformats.org/officeDocument/2006/relationships/hyperlink" Target="https://pokemondb.net/type/fighting" TargetMode="External"/><Relationship Id="rId1727" Type="http://schemas.openxmlformats.org/officeDocument/2006/relationships/hyperlink" Target="https://pokemondb.net/type/flying" TargetMode="External"/><Relationship Id="rId1934" Type="http://schemas.openxmlformats.org/officeDocument/2006/relationships/hyperlink" Target="https://pokemondb.net/pokedex/reshiram" TargetMode="External"/><Relationship Id="rId19" Type="http://schemas.openxmlformats.org/officeDocument/2006/relationships/hyperlink" Target="https://pokemondb.net/type/flying" TargetMode="External"/><Relationship Id="rId2196" Type="http://schemas.openxmlformats.org/officeDocument/2006/relationships/hyperlink" Target="https://pokemondb.net/pokedex/hoopa" TargetMode="External"/><Relationship Id="rId168" Type="http://schemas.openxmlformats.org/officeDocument/2006/relationships/hyperlink" Target="https://pokemondb.net/type/steel" TargetMode="External"/><Relationship Id="rId375" Type="http://schemas.openxmlformats.org/officeDocument/2006/relationships/hyperlink" Target="https://pokemondb.net/pokedex/weezing" TargetMode="External"/><Relationship Id="rId582" Type="http://schemas.openxmlformats.org/officeDocument/2006/relationships/hyperlink" Target="https://pokemondb.net/pokedex/xatu" TargetMode="External"/><Relationship Id="rId2056" Type="http://schemas.openxmlformats.org/officeDocument/2006/relationships/hyperlink" Target="https://pokemondb.net/pokedex/spritzee" TargetMode="External"/><Relationship Id="rId2263" Type="http://schemas.openxmlformats.org/officeDocument/2006/relationships/hyperlink" Target="https://pokemondb.net/pokedex/oricorio" TargetMode="External"/><Relationship Id="rId2470" Type="http://schemas.openxmlformats.org/officeDocument/2006/relationships/hyperlink" Target="https://pokemondb.net/type/grass" TargetMode="External"/><Relationship Id="rId3" Type="http://schemas.openxmlformats.org/officeDocument/2006/relationships/hyperlink" Target="https://pokemondb.net/type/poison" TargetMode="External"/><Relationship Id="rId235" Type="http://schemas.openxmlformats.org/officeDocument/2006/relationships/hyperlink" Target="https://pokemondb.net/pokedex/tentacruel" TargetMode="External"/><Relationship Id="rId442" Type="http://schemas.openxmlformats.org/officeDocument/2006/relationships/hyperlink" Target="https://pokemondb.net/type/water" TargetMode="External"/><Relationship Id="rId887" Type="http://schemas.openxmlformats.org/officeDocument/2006/relationships/hyperlink" Target="https://pokemondb.net/type/fairy" TargetMode="External"/><Relationship Id="rId1072" Type="http://schemas.openxmlformats.org/officeDocument/2006/relationships/hyperlink" Target="https://pokemondb.net/type/ground" TargetMode="External"/><Relationship Id="rId2123" Type="http://schemas.openxmlformats.org/officeDocument/2006/relationships/hyperlink" Target="https://pokemondb.net/type/dragon" TargetMode="External"/><Relationship Id="rId2330" Type="http://schemas.openxmlformats.org/officeDocument/2006/relationships/hyperlink" Target="https://pokemondb.net/pokedex/comfey" TargetMode="External"/><Relationship Id="rId2568" Type="http://schemas.openxmlformats.org/officeDocument/2006/relationships/hyperlink" Target="https://pokemondb.net/pokedex/grapploct" TargetMode="External"/><Relationship Id="rId2775" Type="http://schemas.openxmlformats.org/officeDocument/2006/relationships/hyperlink" Target="https://pokemondb.net/type/electric" TargetMode="External"/><Relationship Id="rId2982" Type="http://schemas.openxmlformats.org/officeDocument/2006/relationships/hyperlink" Target="https://pokemondb.net/type/electric" TargetMode="External"/><Relationship Id="rId302" Type="http://schemas.openxmlformats.org/officeDocument/2006/relationships/hyperlink" Target="https://pokemondb.net/type/poison" TargetMode="External"/><Relationship Id="rId747" Type="http://schemas.openxmlformats.org/officeDocument/2006/relationships/hyperlink" Target="https://pokemondb.net/pokedex/phanpy" TargetMode="External"/><Relationship Id="rId954" Type="http://schemas.openxmlformats.org/officeDocument/2006/relationships/hyperlink" Target="https://pokemondb.net/pokedex/aron" TargetMode="External"/><Relationship Id="rId1377" Type="http://schemas.openxmlformats.org/officeDocument/2006/relationships/hyperlink" Target="https://pokemondb.net/type/steel" TargetMode="External"/><Relationship Id="rId1584" Type="http://schemas.openxmlformats.org/officeDocument/2006/relationships/hyperlink" Target="https://pokemondb.net/type/flying" TargetMode="External"/><Relationship Id="rId1791" Type="http://schemas.openxmlformats.org/officeDocument/2006/relationships/hyperlink" Target="https://pokemondb.net/type/grass" TargetMode="External"/><Relationship Id="rId2428" Type="http://schemas.openxmlformats.org/officeDocument/2006/relationships/hyperlink" Target="https://pokemondb.net/pokedex/guzzlord" TargetMode="External"/><Relationship Id="rId2635" Type="http://schemas.openxmlformats.org/officeDocument/2006/relationships/hyperlink" Target="https://pokemondb.net/type/electric" TargetMode="External"/><Relationship Id="rId2842" Type="http://schemas.openxmlformats.org/officeDocument/2006/relationships/hyperlink" Target="https://pokemondb.net/pokedex/grafaiai" TargetMode="External"/><Relationship Id="rId83" Type="http://schemas.openxmlformats.org/officeDocument/2006/relationships/hyperlink" Target="https://pokemondb.net/pokedex/arbok" TargetMode="External"/><Relationship Id="rId607" Type="http://schemas.openxmlformats.org/officeDocument/2006/relationships/hyperlink" Target="https://pokemondb.net/type/grass" TargetMode="External"/><Relationship Id="rId814" Type="http://schemas.openxmlformats.org/officeDocument/2006/relationships/hyperlink" Target="https://pokemondb.net/type/fire" TargetMode="External"/><Relationship Id="rId1237" Type="http://schemas.openxmlformats.org/officeDocument/2006/relationships/hyperlink" Target="https://pokemondb.net/type/flying" TargetMode="External"/><Relationship Id="rId1444" Type="http://schemas.openxmlformats.org/officeDocument/2006/relationships/hyperlink" Target="https://pokemondb.net/type/flying" TargetMode="External"/><Relationship Id="rId1651" Type="http://schemas.openxmlformats.org/officeDocument/2006/relationships/hyperlink" Target="https://pokemondb.net/type/bug" TargetMode="External"/><Relationship Id="rId1889" Type="http://schemas.openxmlformats.org/officeDocument/2006/relationships/hyperlink" Target="https://pokemondb.net/pokedex/vullaby" TargetMode="External"/><Relationship Id="rId2702" Type="http://schemas.openxmlformats.org/officeDocument/2006/relationships/hyperlink" Target="https://pokemondb.net/type/grass" TargetMode="External"/><Relationship Id="rId1304" Type="http://schemas.openxmlformats.org/officeDocument/2006/relationships/hyperlink" Target="https://pokemondb.net/type/water" TargetMode="External"/><Relationship Id="rId1511" Type="http://schemas.openxmlformats.org/officeDocument/2006/relationships/hyperlink" Target="https://pokemondb.net/pokedex/cresselia" TargetMode="External"/><Relationship Id="rId1749" Type="http://schemas.openxmlformats.org/officeDocument/2006/relationships/hyperlink" Target="https://pokemondb.net/pokedex/gothita" TargetMode="External"/><Relationship Id="rId1956" Type="http://schemas.openxmlformats.org/officeDocument/2006/relationships/hyperlink" Target="https://pokemondb.net/type/water" TargetMode="External"/><Relationship Id="rId1609" Type="http://schemas.openxmlformats.org/officeDocument/2006/relationships/hyperlink" Target="https://pokemondb.net/pokedex/excadrill" TargetMode="External"/><Relationship Id="rId1816" Type="http://schemas.openxmlformats.org/officeDocument/2006/relationships/hyperlink" Target="https://pokemondb.net/type/steel" TargetMode="External"/><Relationship Id="rId10" Type="http://schemas.openxmlformats.org/officeDocument/2006/relationships/hyperlink" Target="https://pokemondb.net/pokedex/venusaur" TargetMode="External"/><Relationship Id="rId397" Type="http://schemas.openxmlformats.org/officeDocument/2006/relationships/hyperlink" Target="https://pokemondb.net/type/water" TargetMode="External"/><Relationship Id="rId2078" Type="http://schemas.openxmlformats.org/officeDocument/2006/relationships/hyperlink" Target="https://pokemondb.net/type/water" TargetMode="External"/><Relationship Id="rId2285" Type="http://schemas.openxmlformats.org/officeDocument/2006/relationships/hyperlink" Target="https://pokemondb.net/type/water" TargetMode="External"/><Relationship Id="rId2492" Type="http://schemas.openxmlformats.org/officeDocument/2006/relationships/hyperlink" Target="https://pokemondb.net/type/flying" TargetMode="External"/><Relationship Id="rId257" Type="http://schemas.openxmlformats.org/officeDocument/2006/relationships/hyperlink" Target="https://pokemondb.net/type/fire" TargetMode="External"/><Relationship Id="rId464" Type="http://schemas.openxmlformats.org/officeDocument/2006/relationships/hyperlink" Target="https://pokemondb.net/pokedex/omastar" TargetMode="External"/><Relationship Id="rId1094" Type="http://schemas.openxmlformats.org/officeDocument/2006/relationships/hyperlink" Target="https://pokemondb.net/pokedex/castform" TargetMode="External"/><Relationship Id="rId2145" Type="http://schemas.openxmlformats.org/officeDocument/2006/relationships/hyperlink" Target="https://pokemondb.net/pokedex/pumpkaboo" TargetMode="External"/><Relationship Id="rId2797" Type="http://schemas.openxmlformats.org/officeDocument/2006/relationships/hyperlink" Target="https://pokemondb.net/type/grass" TargetMode="External"/><Relationship Id="rId117" Type="http://schemas.openxmlformats.org/officeDocument/2006/relationships/hyperlink" Target="https://pokemondb.net/type/ground" TargetMode="External"/><Relationship Id="rId671" Type="http://schemas.openxmlformats.org/officeDocument/2006/relationships/hyperlink" Target="https://pokemondb.net/pokedex/snubbull" TargetMode="External"/><Relationship Id="rId769" Type="http://schemas.openxmlformats.org/officeDocument/2006/relationships/hyperlink" Target="https://pokemondb.net/type/normal" TargetMode="External"/><Relationship Id="rId976" Type="http://schemas.openxmlformats.org/officeDocument/2006/relationships/hyperlink" Target="https://pokemondb.net/pokedex/manectric" TargetMode="External"/><Relationship Id="rId1399" Type="http://schemas.openxmlformats.org/officeDocument/2006/relationships/hyperlink" Target="https://pokemondb.net/pokedex/finneon" TargetMode="External"/><Relationship Id="rId2352" Type="http://schemas.openxmlformats.org/officeDocument/2006/relationships/hyperlink" Target="https://pokemondb.net/type/normal" TargetMode="External"/><Relationship Id="rId2657" Type="http://schemas.openxmlformats.org/officeDocument/2006/relationships/hyperlink" Target="https://pokemondb.net/type/dragon" TargetMode="External"/><Relationship Id="rId324" Type="http://schemas.openxmlformats.org/officeDocument/2006/relationships/hyperlink" Target="https://pokemondb.net/type/poison" TargetMode="External"/><Relationship Id="rId531" Type="http://schemas.openxmlformats.org/officeDocument/2006/relationships/hyperlink" Target="https://pokemondb.net/type/water" TargetMode="External"/><Relationship Id="rId629" Type="http://schemas.openxmlformats.org/officeDocument/2006/relationships/hyperlink" Target="https://pokemondb.net/type/ground" TargetMode="External"/><Relationship Id="rId1161" Type="http://schemas.openxmlformats.org/officeDocument/2006/relationships/hyperlink" Target="https://pokemondb.net/type/steel" TargetMode="External"/><Relationship Id="rId1259" Type="http://schemas.openxmlformats.org/officeDocument/2006/relationships/hyperlink" Target="https://pokemondb.net/pokedex/cranidos" TargetMode="External"/><Relationship Id="rId1466" Type="http://schemas.openxmlformats.org/officeDocument/2006/relationships/hyperlink" Target="https://pokemondb.net/type/ghost" TargetMode="External"/><Relationship Id="rId2005" Type="http://schemas.openxmlformats.org/officeDocument/2006/relationships/hyperlink" Target="https://pokemondb.net/pokedex/talonflame" TargetMode="External"/><Relationship Id="rId2212" Type="http://schemas.openxmlformats.org/officeDocument/2006/relationships/hyperlink" Target="https://pokemondb.net/type/grass" TargetMode="External"/><Relationship Id="rId2864" Type="http://schemas.openxmlformats.org/officeDocument/2006/relationships/hyperlink" Target="https://pokemondb.net/pokedex/rellor" TargetMode="External"/><Relationship Id="rId836" Type="http://schemas.openxmlformats.org/officeDocument/2006/relationships/hyperlink" Target="https://pokemondb.net/pokedex/zigzagoon" TargetMode="External"/><Relationship Id="rId1021" Type="http://schemas.openxmlformats.org/officeDocument/2006/relationships/hyperlink" Target="https://pokemondb.net/pokedex/grumpig" TargetMode="External"/><Relationship Id="rId1119" Type="http://schemas.openxmlformats.org/officeDocument/2006/relationships/hyperlink" Target="https://pokemondb.net/pokedex/wynaut" TargetMode="External"/><Relationship Id="rId1673" Type="http://schemas.openxmlformats.org/officeDocument/2006/relationships/hyperlink" Target="https://pokemondb.net/type/ground" TargetMode="External"/><Relationship Id="rId1880" Type="http://schemas.openxmlformats.org/officeDocument/2006/relationships/hyperlink" Target="https://pokemondb.net/pokedex/rufflet" TargetMode="External"/><Relationship Id="rId1978" Type="http://schemas.openxmlformats.org/officeDocument/2006/relationships/hyperlink" Target="https://pokemondb.net/type/fire" TargetMode="External"/><Relationship Id="rId2517" Type="http://schemas.openxmlformats.org/officeDocument/2006/relationships/hyperlink" Target="https://pokemondb.net/type/water" TargetMode="External"/><Relationship Id="rId2724" Type="http://schemas.openxmlformats.org/officeDocument/2006/relationships/hyperlink" Target="https://pokemondb.net/pokedex/sneasler" TargetMode="External"/><Relationship Id="rId2931" Type="http://schemas.openxmlformats.org/officeDocument/2006/relationships/hyperlink" Target="https://pokemondb.net/pokedex/annihilape" TargetMode="External"/><Relationship Id="rId903" Type="http://schemas.openxmlformats.org/officeDocument/2006/relationships/hyperlink" Target="https://pokemondb.net/pokedex/shroomish" TargetMode="External"/><Relationship Id="rId1326" Type="http://schemas.openxmlformats.org/officeDocument/2006/relationships/hyperlink" Target="https://pokemondb.net/type/dark" TargetMode="External"/><Relationship Id="rId1533" Type="http://schemas.openxmlformats.org/officeDocument/2006/relationships/hyperlink" Target="https://pokemondb.net/pokedex/serperior" TargetMode="External"/><Relationship Id="rId1740" Type="http://schemas.openxmlformats.org/officeDocument/2006/relationships/hyperlink" Target="https://pokemondb.net/pokedex/zoroark" TargetMode="External"/><Relationship Id="rId32" Type="http://schemas.openxmlformats.org/officeDocument/2006/relationships/hyperlink" Target="https://pokemondb.net/pokedex/blastoise" TargetMode="External"/><Relationship Id="rId1600" Type="http://schemas.openxmlformats.org/officeDocument/2006/relationships/hyperlink" Target="https://pokemondb.net/type/rock" TargetMode="External"/><Relationship Id="rId1838" Type="http://schemas.openxmlformats.org/officeDocument/2006/relationships/hyperlink" Target="https://pokemondb.net/pokedex/axew" TargetMode="External"/><Relationship Id="rId181" Type="http://schemas.openxmlformats.org/officeDocument/2006/relationships/hyperlink" Target="https://pokemondb.net/type/normal" TargetMode="External"/><Relationship Id="rId1905" Type="http://schemas.openxmlformats.org/officeDocument/2006/relationships/hyperlink" Target="https://pokemondb.net/type/dragon" TargetMode="External"/><Relationship Id="rId279" Type="http://schemas.openxmlformats.org/officeDocument/2006/relationships/hyperlink" Target="https://pokemondb.net/pokedex/magnemite" TargetMode="External"/><Relationship Id="rId486" Type="http://schemas.openxmlformats.org/officeDocument/2006/relationships/hyperlink" Target="https://pokemondb.net/type/flying" TargetMode="External"/><Relationship Id="rId693" Type="http://schemas.openxmlformats.org/officeDocument/2006/relationships/hyperlink" Target="https://pokemondb.net/pokedex/heracross" TargetMode="External"/><Relationship Id="rId2167" Type="http://schemas.openxmlformats.org/officeDocument/2006/relationships/hyperlink" Target="https://pokemondb.net/pokedex/noibat" TargetMode="External"/><Relationship Id="rId2374" Type="http://schemas.openxmlformats.org/officeDocument/2006/relationships/hyperlink" Target="https://pokemondb.net/type/psychic" TargetMode="External"/><Relationship Id="rId2581" Type="http://schemas.openxmlformats.org/officeDocument/2006/relationships/hyperlink" Target="https://pokemondb.net/pokedex/impidimp" TargetMode="External"/><Relationship Id="rId139" Type="http://schemas.openxmlformats.org/officeDocument/2006/relationships/hyperlink" Target="https://pokemondb.net/type/flying" TargetMode="External"/><Relationship Id="rId346" Type="http://schemas.openxmlformats.org/officeDocument/2006/relationships/hyperlink" Target="https://pokemondb.net/pokedex/electrode" TargetMode="External"/><Relationship Id="rId553" Type="http://schemas.openxmlformats.org/officeDocument/2006/relationships/hyperlink" Target="https://pokemondb.net/type/bug" TargetMode="External"/><Relationship Id="rId760" Type="http://schemas.openxmlformats.org/officeDocument/2006/relationships/hyperlink" Target="https://pokemondb.net/type/fighting" TargetMode="External"/><Relationship Id="rId998" Type="http://schemas.openxmlformats.org/officeDocument/2006/relationships/hyperlink" Target="https://pokemondb.net/pokedex/sharpedo" TargetMode="External"/><Relationship Id="rId1183" Type="http://schemas.openxmlformats.org/officeDocument/2006/relationships/hyperlink" Target="https://pokemondb.net/type/psychic" TargetMode="External"/><Relationship Id="rId1390" Type="http://schemas.openxmlformats.org/officeDocument/2006/relationships/hyperlink" Target="https://pokemondb.net/type/dark" TargetMode="External"/><Relationship Id="rId2027" Type="http://schemas.openxmlformats.org/officeDocument/2006/relationships/hyperlink" Target="https://pokemondb.net/pokedex/skiddo" TargetMode="External"/><Relationship Id="rId2234" Type="http://schemas.openxmlformats.org/officeDocument/2006/relationships/hyperlink" Target="https://pokemondb.net/pokedex/toucannon" TargetMode="External"/><Relationship Id="rId2441" Type="http://schemas.openxmlformats.org/officeDocument/2006/relationships/hyperlink" Target="https://pokemondb.net/type/dragon" TargetMode="External"/><Relationship Id="rId2679" Type="http://schemas.openxmlformats.org/officeDocument/2006/relationships/hyperlink" Target="https://pokemondb.net/type/poison" TargetMode="External"/><Relationship Id="rId2886" Type="http://schemas.openxmlformats.org/officeDocument/2006/relationships/hyperlink" Target="https://pokemondb.net/pokedex/bombirdier" TargetMode="External"/><Relationship Id="rId206" Type="http://schemas.openxmlformats.org/officeDocument/2006/relationships/hyperlink" Target="https://pokemondb.net/pokedex/poliwrath" TargetMode="External"/><Relationship Id="rId413" Type="http://schemas.openxmlformats.org/officeDocument/2006/relationships/hyperlink" Target="https://pokemondb.net/type/flying" TargetMode="External"/><Relationship Id="rId858" Type="http://schemas.openxmlformats.org/officeDocument/2006/relationships/hyperlink" Target="https://pokemondb.net/type/grass" TargetMode="External"/><Relationship Id="rId1043" Type="http://schemas.openxmlformats.org/officeDocument/2006/relationships/hyperlink" Target="https://pokemondb.net/type/flying" TargetMode="External"/><Relationship Id="rId1488" Type="http://schemas.openxmlformats.org/officeDocument/2006/relationships/hyperlink" Target="https://pokemondb.net/pokedex/dialga" TargetMode="External"/><Relationship Id="rId1695" Type="http://schemas.openxmlformats.org/officeDocument/2006/relationships/hyperlink" Target="https://pokemondb.net/pokedex/maractus" TargetMode="External"/><Relationship Id="rId2539" Type="http://schemas.openxmlformats.org/officeDocument/2006/relationships/hyperlink" Target="https://pokemondb.net/type/dragon" TargetMode="External"/><Relationship Id="rId2746" Type="http://schemas.openxmlformats.org/officeDocument/2006/relationships/hyperlink" Target="https://pokemondb.net/type/fire" TargetMode="External"/><Relationship Id="rId2953" Type="http://schemas.openxmlformats.org/officeDocument/2006/relationships/hyperlink" Target="https://pokemondb.net/pokedex/brute-bonnet" TargetMode="External"/><Relationship Id="rId620" Type="http://schemas.openxmlformats.org/officeDocument/2006/relationships/hyperlink" Target="https://pokemondb.net/type/grass" TargetMode="External"/><Relationship Id="rId718" Type="http://schemas.openxmlformats.org/officeDocument/2006/relationships/hyperlink" Target="https://pokemondb.net/type/water" TargetMode="External"/><Relationship Id="rId925" Type="http://schemas.openxmlformats.org/officeDocument/2006/relationships/hyperlink" Target="https://pokemondb.net/pokedex/loudred" TargetMode="External"/><Relationship Id="rId1250" Type="http://schemas.openxmlformats.org/officeDocument/2006/relationships/hyperlink" Target="https://pokemondb.net/type/electric" TargetMode="External"/><Relationship Id="rId1348" Type="http://schemas.openxmlformats.org/officeDocument/2006/relationships/hyperlink" Target="https://pokemondb.net/pokedex/mime-jr" TargetMode="External"/><Relationship Id="rId1555" Type="http://schemas.openxmlformats.org/officeDocument/2006/relationships/hyperlink" Target="https://pokemondb.net/type/normal" TargetMode="External"/><Relationship Id="rId1762" Type="http://schemas.openxmlformats.org/officeDocument/2006/relationships/hyperlink" Target="https://pokemondb.net/type/water" TargetMode="External"/><Relationship Id="rId2301" Type="http://schemas.openxmlformats.org/officeDocument/2006/relationships/hyperlink" Target="https://pokemondb.net/type/bug" TargetMode="External"/><Relationship Id="rId2606" Type="http://schemas.openxmlformats.org/officeDocument/2006/relationships/hyperlink" Target="https://pokemondb.net/type/fairy" TargetMode="External"/><Relationship Id="rId1110" Type="http://schemas.openxmlformats.org/officeDocument/2006/relationships/hyperlink" Target="https://pokemondb.net/pokedex/tropius" TargetMode="External"/><Relationship Id="rId1208" Type="http://schemas.openxmlformats.org/officeDocument/2006/relationships/hyperlink" Target="https://pokemondb.net/type/grass" TargetMode="External"/><Relationship Id="rId1415" Type="http://schemas.openxmlformats.org/officeDocument/2006/relationships/hyperlink" Target="https://pokemondb.net/pokedex/weavile" TargetMode="External"/><Relationship Id="rId2813" Type="http://schemas.openxmlformats.org/officeDocument/2006/relationships/hyperlink" Target="https://pokemondb.net/pokedex/naclstack" TargetMode="External"/><Relationship Id="rId54" Type="http://schemas.openxmlformats.org/officeDocument/2006/relationships/hyperlink" Target="https://pokemondb.net/type/normal" TargetMode="External"/><Relationship Id="rId1622" Type="http://schemas.openxmlformats.org/officeDocument/2006/relationships/hyperlink" Target="https://pokemondb.net/type/fighting" TargetMode="External"/><Relationship Id="rId1927" Type="http://schemas.openxmlformats.org/officeDocument/2006/relationships/hyperlink" Target="https://pokemondb.net/type/flying" TargetMode="External"/><Relationship Id="rId2091" Type="http://schemas.openxmlformats.org/officeDocument/2006/relationships/hyperlink" Target="https://pokemondb.net/type/normal" TargetMode="External"/><Relationship Id="rId2189" Type="http://schemas.openxmlformats.org/officeDocument/2006/relationships/hyperlink" Target="https://pokemondb.net/type/fairy" TargetMode="External"/><Relationship Id="rId270" Type="http://schemas.openxmlformats.org/officeDocument/2006/relationships/hyperlink" Target="https://pokemondb.net/pokedex/slowbro" TargetMode="External"/><Relationship Id="rId2396" Type="http://schemas.openxmlformats.org/officeDocument/2006/relationships/hyperlink" Target="https://pokemondb.net/type/grass" TargetMode="External"/><Relationship Id="rId3002" Type="http://schemas.openxmlformats.org/officeDocument/2006/relationships/hyperlink" Target="https://pokemondb.net/pokedex/chien-pao" TargetMode="External"/><Relationship Id="rId130" Type="http://schemas.openxmlformats.org/officeDocument/2006/relationships/hyperlink" Target="https://pokemondb.net/type/fairy" TargetMode="External"/><Relationship Id="rId368" Type="http://schemas.openxmlformats.org/officeDocument/2006/relationships/hyperlink" Target="https://pokemondb.net/type/fighting" TargetMode="External"/><Relationship Id="rId575" Type="http://schemas.openxmlformats.org/officeDocument/2006/relationships/hyperlink" Target="https://pokemondb.net/type/fairy" TargetMode="External"/><Relationship Id="rId782" Type="http://schemas.openxmlformats.org/officeDocument/2006/relationships/hyperlink" Target="https://pokemondb.net/type/rock" TargetMode="External"/><Relationship Id="rId2049" Type="http://schemas.openxmlformats.org/officeDocument/2006/relationships/hyperlink" Target="https://pokemondb.net/type/ghost" TargetMode="External"/><Relationship Id="rId2256" Type="http://schemas.openxmlformats.org/officeDocument/2006/relationships/hyperlink" Target="https://pokemondb.net/type/flying" TargetMode="External"/><Relationship Id="rId2463" Type="http://schemas.openxmlformats.org/officeDocument/2006/relationships/hyperlink" Target="https://pokemondb.net/pokedex/melmetal" TargetMode="External"/><Relationship Id="rId2670" Type="http://schemas.openxmlformats.org/officeDocument/2006/relationships/hyperlink" Target="https://pokemondb.net/pokedex/zamazenta" TargetMode="External"/><Relationship Id="rId228" Type="http://schemas.openxmlformats.org/officeDocument/2006/relationships/hyperlink" Target="https://pokemondb.net/type/poison" TargetMode="External"/><Relationship Id="rId435" Type="http://schemas.openxmlformats.org/officeDocument/2006/relationships/hyperlink" Target="https://pokemondb.net/type/water" TargetMode="External"/><Relationship Id="rId642" Type="http://schemas.openxmlformats.org/officeDocument/2006/relationships/hyperlink" Target="https://pokemondb.net/type/psychic" TargetMode="External"/><Relationship Id="rId1065" Type="http://schemas.openxmlformats.org/officeDocument/2006/relationships/hyperlink" Target="https://pokemondb.net/pokedex/crawdaunt" TargetMode="External"/><Relationship Id="rId1272" Type="http://schemas.openxmlformats.org/officeDocument/2006/relationships/hyperlink" Target="https://pokemondb.net/type/bug" TargetMode="External"/><Relationship Id="rId2116" Type="http://schemas.openxmlformats.org/officeDocument/2006/relationships/hyperlink" Target="https://pokemondb.net/type/dragon" TargetMode="External"/><Relationship Id="rId2323" Type="http://schemas.openxmlformats.org/officeDocument/2006/relationships/hyperlink" Target="https://pokemondb.net/type/fighting" TargetMode="External"/><Relationship Id="rId2530" Type="http://schemas.openxmlformats.org/officeDocument/2006/relationships/hyperlink" Target="https://pokemondb.net/type/fire" TargetMode="External"/><Relationship Id="rId2768" Type="http://schemas.openxmlformats.org/officeDocument/2006/relationships/hyperlink" Target="https://pokemondb.net/type/bug" TargetMode="External"/><Relationship Id="rId2975" Type="http://schemas.openxmlformats.org/officeDocument/2006/relationships/hyperlink" Target="https://pokemondb.net/type/dark" TargetMode="External"/><Relationship Id="rId502" Type="http://schemas.openxmlformats.org/officeDocument/2006/relationships/hyperlink" Target="https://pokemondb.net/type/dragon" TargetMode="External"/><Relationship Id="rId947" Type="http://schemas.openxmlformats.org/officeDocument/2006/relationships/hyperlink" Target="https://pokemondb.net/type/ghost" TargetMode="External"/><Relationship Id="rId1132" Type="http://schemas.openxmlformats.org/officeDocument/2006/relationships/hyperlink" Target="https://pokemondb.net/type/water" TargetMode="External"/><Relationship Id="rId1577" Type="http://schemas.openxmlformats.org/officeDocument/2006/relationships/hyperlink" Target="https://pokemondb.net/type/water" TargetMode="External"/><Relationship Id="rId1784" Type="http://schemas.openxmlformats.org/officeDocument/2006/relationships/hyperlink" Target="https://pokemondb.net/pokedex/escavalier" TargetMode="External"/><Relationship Id="rId1991" Type="http://schemas.openxmlformats.org/officeDocument/2006/relationships/hyperlink" Target="https://pokemondb.net/pokedex/greninja" TargetMode="External"/><Relationship Id="rId2628" Type="http://schemas.openxmlformats.org/officeDocument/2006/relationships/hyperlink" Target="https://pokemondb.net/pokedex/indeedee" TargetMode="External"/><Relationship Id="rId2835" Type="http://schemas.openxmlformats.org/officeDocument/2006/relationships/hyperlink" Target="https://pokemondb.net/pokedex/maschiff" TargetMode="External"/><Relationship Id="rId76" Type="http://schemas.openxmlformats.org/officeDocument/2006/relationships/hyperlink" Target="https://pokemondb.net/type/normal" TargetMode="External"/><Relationship Id="rId807" Type="http://schemas.openxmlformats.org/officeDocument/2006/relationships/hyperlink" Target="https://pokemondb.net/type/dragon" TargetMode="External"/><Relationship Id="rId1437" Type="http://schemas.openxmlformats.org/officeDocument/2006/relationships/hyperlink" Target="https://pokemondb.net/type/flying" TargetMode="External"/><Relationship Id="rId1644" Type="http://schemas.openxmlformats.org/officeDocument/2006/relationships/hyperlink" Target="https://pokemondb.net/pokedex/venipede" TargetMode="External"/><Relationship Id="rId1851" Type="http://schemas.openxmlformats.org/officeDocument/2006/relationships/hyperlink" Target="https://pokemondb.net/type/bug" TargetMode="External"/><Relationship Id="rId2902" Type="http://schemas.openxmlformats.org/officeDocument/2006/relationships/hyperlink" Target="https://pokemondb.net/type/dragon" TargetMode="External"/><Relationship Id="rId1504" Type="http://schemas.openxmlformats.org/officeDocument/2006/relationships/hyperlink" Target="https://pokemondb.net/type/normal" TargetMode="External"/><Relationship Id="rId1711" Type="http://schemas.openxmlformats.org/officeDocument/2006/relationships/hyperlink" Target="https://pokemondb.net/type/flying" TargetMode="External"/><Relationship Id="rId1949" Type="http://schemas.openxmlformats.org/officeDocument/2006/relationships/hyperlink" Target="https://pokemondb.net/pokedex/kyurem" TargetMode="External"/><Relationship Id="rId292" Type="http://schemas.openxmlformats.org/officeDocument/2006/relationships/hyperlink" Target="https://pokemondb.net/type/flying" TargetMode="External"/><Relationship Id="rId1809" Type="http://schemas.openxmlformats.org/officeDocument/2006/relationships/hyperlink" Target="https://pokemondb.net/type/steel" TargetMode="External"/><Relationship Id="rId597" Type="http://schemas.openxmlformats.org/officeDocument/2006/relationships/hyperlink" Target="https://pokemondb.net/type/water" TargetMode="External"/><Relationship Id="rId2180" Type="http://schemas.openxmlformats.org/officeDocument/2006/relationships/hyperlink" Target="https://pokemondb.net/type/ground" TargetMode="External"/><Relationship Id="rId2278" Type="http://schemas.openxmlformats.org/officeDocument/2006/relationships/hyperlink" Target="https://pokemondb.net/pokedex/lycanroc" TargetMode="External"/><Relationship Id="rId2485" Type="http://schemas.openxmlformats.org/officeDocument/2006/relationships/hyperlink" Target="https://pokemondb.net/pokedex/greedent" TargetMode="External"/><Relationship Id="rId3024" Type="http://schemas.openxmlformats.org/officeDocument/2006/relationships/hyperlink" Target="https://pokemondb.net/pokedex/jirachi" TargetMode="External"/><Relationship Id="rId152" Type="http://schemas.openxmlformats.org/officeDocument/2006/relationships/hyperlink" Target="https://pokemondb.net/pokedex/paras" TargetMode="External"/><Relationship Id="rId457" Type="http://schemas.openxmlformats.org/officeDocument/2006/relationships/hyperlink" Target="https://pokemondb.net/pokedex/flareon" TargetMode="External"/><Relationship Id="rId1087" Type="http://schemas.openxmlformats.org/officeDocument/2006/relationships/hyperlink" Target="https://pokemondb.net/type/water" TargetMode="External"/><Relationship Id="rId1294" Type="http://schemas.openxmlformats.org/officeDocument/2006/relationships/hyperlink" Target="https://pokemondb.net/type/electric" TargetMode="External"/><Relationship Id="rId2040" Type="http://schemas.openxmlformats.org/officeDocument/2006/relationships/hyperlink" Target="https://pokemondb.net/pokedex/meowstic" TargetMode="External"/><Relationship Id="rId2138" Type="http://schemas.openxmlformats.org/officeDocument/2006/relationships/hyperlink" Target="https://pokemondb.net/type/grass" TargetMode="External"/><Relationship Id="rId2692" Type="http://schemas.openxmlformats.org/officeDocument/2006/relationships/hyperlink" Target="https://pokemondb.net/pokedex/regieleki" TargetMode="External"/><Relationship Id="rId2997" Type="http://schemas.openxmlformats.org/officeDocument/2006/relationships/hyperlink" Target="https://pokemondb.net/type/steel" TargetMode="External"/><Relationship Id="rId664" Type="http://schemas.openxmlformats.org/officeDocument/2006/relationships/hyperlink" Target="https://pokemondb.net/type/flying" TargetMode="External"/><Relationship Id="rId871" Type="http://schemas.openxmlformats.org/officeDocument/2006/relationships/hyperlink" Target="https://pokemondb.net/type/grass" TargetMode="External"/><Relationship Id="rId969" Type="http://schemas.openxmlformats.org/officeDocument/2006/relationships/hyperlink" Target="https://pokemondb.net/type/fighting" TargetMode="External"/><Relationship Id="rId1599" Type="http://schemas.openxmlformats.org/officeDocument/2006/relationships/hyperlink" Target="https://pokemondb.net/pokedex/gigalith" TargetMode="External"/><Relationship Id="rId2345" Type="http://schemas.openxmlformats.org/officeDocument/2006/relationships/hyperlink" Target="https://pokemondb.net/type/ground" TargetMode="External"/><Relationship Id="rId2552" Type="http://schemas.openxmlformats.org/officeDocument/2006/relationships/hyperlink" Target="https://pokemondb.net/type/electric" TargetMode="External"/><Relationship Id="rId317" Type="http://schemas.openxmlformats.org/officeDocument/2006/relationships/hyperlink" Target="https://pokemondb.net/type/ghost" TargetMode="External"/><Relationship Id="rId524" Type="http://schemas.openxmlformats.org/officeDocument/2006/relationships/hyperlink" Target="https://pokemondb.net/type/fire" TargetMode="External"/><Relationship Id="rId731" Type="http://schemas.openxmlformats.org/officeDocument/2006/relationships/hyperlink" Target="https://pokemondb.net/type/flying" TargetMode="External"/><Relationship Id="rId1154" Type="http://schemas.openxmlformats.org/officeDocument/2006/relationships/hyperlink" Target="https://pokemondb.net/pokedex/salamence" TargetMode="External"/><Relationship Id="rId1361" Type="http://schemas.openxmlformats.org/officeDocument/2006/relationships/hyperlink" Target="https://pokemondb.net/type/ground" TargetMode="External"/><Relationship Id="rId1459" Type="http://schemas.openxmlformats.org/officeDocument/2006/relationships/hyperlink" Target="https://pokemondb.net/pokedex/dusknoir" TargetMode="External"/><Relationship Id="rId2205" Type="http://schemas.openxmlformats.org/officeDocument/2006/relationships/hyperlink" Target="https://pokemondb.net/pokedex/dartrix" TargetMode="External"/><Relationship Id="rId2412" Type="http://schemas.openxmlformats.org/officeDocument/2006/relationships/hyperlink" Target="https://pokemondb.net/type/rock" TargetMode="External"/><Relationship Id="rId2857" Type="http://schemas.openxmlformats.org/officeDocument/2006/relationships/hyperlink" Target="https://pokemondb.net/pokedex/klawf" TargetMode="External"/><Relationship Id="rId98" Type="http://schemas.openxmlformats.org/officeDocument/2006/relationships/hyperlink" Target="https://pokemondb.net/type/steel" TargetMode="External"/><Relationship Id="rId829" Type="http://schemas.openxmlformats.org/officeDocument/2006/relationships/hyperlink" Target="https://pokemondb.net/type/ground" TargetMode="External"/><Relationship Id="rId1014" Type="http://schemas.openxmlformats.org/officeDocument/2006/relationships/hyperlink" Target="https://pokemondb.net/pokedex/camerupt" TargetMode="External"/><Relationship Id="rId1221" Type="http://schemas.openxmlformats.org/officeDocument/2006/relationships/hyperlink" Target="https://pokemondb.net/type/fighting" TargetMode="External"/><Relationship Id="rId1666" Type="http://schemas.openxmlformats.org/officeDocument/2006/relationships/hyperlink" Target="https://pokemondb.net/pokedex/basculin" TargetMode="External"/><Relationship Id="rId1873" Type="http://schemas.openxmlformats.org/officeDocument/2006/relationships/hyperlink" Target="https://pokemondb.net/type/dark" TargetMode="External"/><Relationship Id="rId2717" Type="http://schemas.openxmlformats.org/officeDocument/2006/relationships/hyperlink" Target="https://pokemondb.net/type/normal" TargetMode="External"/><Relationship Id="rId2924" Type="http://schemas.openxmlformats.org/officeDocument/2006/relationships/hyperlink" Target="https://pokemondb.net/type/water" TargetMode="External"/><Relationship Id="rId1319" Type="http://schemas.openxmlformats.org/officeDocument/2006/relationships/hyperlink" Target="https://pokemondb.net/type/normal" TargetMode="External"/><Relationship Id="rId1526" Type="http://schemas.openxmlformats.org/officeDocument/2006/relationships/hyperlink" Target="https://pokemondb.net/pokedex/victini" TargetMode="External"/><Relationship Id="rId1733" Type="http://schemas.openxmlformats.org/officeDocument/2006/relationships/hyperlink" Target="https://pokemondb.net/pokedex/garbodor" TargetMode="External"/><Relationship Id="rId1940" Type="http://schemas.openxmlformats.org/officeDocument/2006/relationships/hyperlink" Target="https://pokemondb.net/pokedex/landorus" TargetMode="External"/><Relationship Id="rId25" Type="http://schemas.openxmlformats.org/officeDocument/2006/relationships/hyperlink" Target="https://pokemondb.net/type/flying" TargetMode="External"/><Relationship Id="rId1800" Type="http://schemas.openxmlformats.org/officeDocument/2006/relationships/hyperlink" Target="https://pokemondb.net/type/water" TargetMode="External"/><Relationship Id="rId174" Type="http://schemas.openxmlformats.org/officeDocument/2006/relationships/hyperlink" Target="https://pokemondb.net/pokedex/meowth" TargetMode="External"/><Relationship Id="rId381" Type="http://schemas.openxmlformats.org/officeDocument/2006/relationships/hyperlink" Target="https://pokemondb.net/pokedex/rhydon" TargetMode="External"/><Relationship Id="rId2062" Type="http://schemas.openxmlformats.org/officeDocument/2006/relationships/hyperlink" Target="https://pokemondb.net/pokedex/slurpuff" TargetMode="External"/><Relationship Id="rId241" Type="http://schemas.openxmlformats.org/officeDocument/2006/relationships/hyperlink" Target="https://pokemondb.net/pokedex/geodude" TargetMode="External"/><Relationship Id="rId479" Type="http://schemas.openxmlformats.org/officeDocument/2006/relationships/hyperlink" Target="https://pokemondb.net/pokedex/snorlax" TargetMode="External"/><Relationship Id="rId686" Type="http://schemas.openxmlformats.org/officeDocument/2006/relationships/hyperlink" Target="https://pokemondb.net/type/steel" TargetMode="External"/><Relationship Id="rId893" Type="http://schemas.openxmlformats.org/officeDocument/2006/relationships/hyperlink" Target="https://pokemondb.net/type/fairy" TargetMode="External"/><Relationship Id="rId2367" Type="http://schemas.openxmlformats.org/officeDocument/2006/relationships/hyperlink" Target="https://pokemondb.net/type/electric" TargetMode="External"/><Relationship Id="rId2574" Type="http://schemas.openxmlformats.org/officeDocument/2006/relationships/hyperlink" Target="https://pokemondb.net/pokedex/hatenna" TargetMode="External"/><Relationship Id="rId2781" Type="http://schemas.openxmlformats.org/officeDocument/2006/relationships/hyperlink" Target="https://pokemondb.net/type/normal" TargetMode="External"/><Relationship Id="rId339" Type="http://schemas.openxmlformats.org/officeDocument/2006/relationships/hyperlink" Target="https://pokemondb.net/pokedex/voltorb" TargetMode="External"/><Relationship Id="rId546" Type="http://schemas.openxmlformats.org/officeDocument/2006/relationships/hyperlink" Target="https://pokemondb.net/pokedex/ledyba" TargetMode="External"/><Relationship Id="rId753" Type="http://schemas.openxmlformats.org/officeDocument/2006/relationships/hyperlink" Target="https://pokemondb.net/pokedex/stantler" TargetMode="External"/><Relationship Id="rId1176" Type="http://schemas.openxmlformats.org/officeDocument/2006/relationships/hyperlink" Target="https://pokemondb.net/type/dragon" TargetMode="External"/><Relationship Id="rId1383" Type="http://schemas.openxmlformats.org/officeDocument/2006/relationships/hyperlink" Target="https://pokemondb.net/pokedex/hippowdon" TargetMode="External"/><Relationship Id="rId2227" Type="http://schemas.openxmlformats.org/officeDocument/2006/relationships/hyperlink" Target="https://pokemondb.net/type/fairy" TargetMode="External"/><Relationship Id="rId2434" Type="http://schemas.openxmlformats.org/officeDocument/2006/relationships/hyperlink" Target="https://pokemondb.net/type/psychic" TargetMode="External"/><Relationship Id="rId2879" Type="http://schemas.openxmlformats.org/officeDocument/2006/relationships/hyperlink" Target="https://pokemondb.net/pokedex/tinkaton" TargetMode="External"/><Relationship Id="rId101" Type="http://schemas.openxmlformats.org/officeDocument/2006/relationships/hyperlink" Target="https://pokemondb.net/pokedex/sandslash" TargetMode="External"/><Relationship Id="rId406" Type="http://schemas.openxmlformats.org/officeDocument/2006/relationships/hyperlink" Target="https://pokemondb.net/type/psychic" TargetMode="External"/><Relationship Id="rId960" Type="http://schemas.openxmlformats.org/officeDocument/2006/relationships/hyperlink" Target="https://pokemondb.net/pokedex/aggron" TargetMode="External"/><Relationship Id="rId1036" Type="http://schemas.openxmlformats.org/officeDocument/2006/relationships/hyperlink" Target="https://pokemondb.net/type/grass" TargetMode="External"/><Relationship Id="rId1243" Type="http://schemas.openxmlformats.org/officeDocument/2006/relationships/hyperlink" Target="https://pokemondb.net/pokedex/kricketot" TargetMode="External"/><Relationship Id="rId1590" Type="http://schemas.openxmlformats.org/officeDocument/2006/relationships/hyperlink" Target="https://pokemondb.net/type/flying" TargetMode="External"/><Relationship Id="rId1688" Type="http://schemas.openxmlformats.org/officeDocument/2006/relationships/hyperlink" Target="https://pokemondb.net/type/fire" TargetMode="External"/><Relationship Id="rId1895" Type="http://schemas.openxmlformats.org/officeDocument/2006/relationships/hyperlink" Target="https://pokemondb.net/pokedex/heatmor" TargetMode="External"/><Relationship Id="rId2641" Type="http://schemas.openxmlformats.org/officeDocument/2006/relationships/hyperlink" Target="https://pokemondb.net/pokedex/dracozolt" TargetMode="External"/><Relationship Id="rId2739" Type="http://schemas.openxmlformats.org/officeDocument/2006/relationships/hyperlink" Target="https://pokemondb.net/type/grass" TargetMode="External"/><Relationship Id="rId2946" Type="http://schemas.openxmlformats.org/officeDocument/2006/relationships/hyperlink" Target="https://pokemondb.net/type/steel" TargetMode="External"/><Relationship Id="rId613" Type="http://schemas.openxmlformats.org/officeDocument/2006/relationships/hyperlink" Target="https://pokemondb.net/type/grass" TargetMode="External"/><Relationship Id="rId820" Type="http://schemas.openxmlformats.org/officeDocument/2006/relationships/hyperlink" Target="https://pokemondb.net/type/water" TargetMode="External"/><Relationship Id="rId918" Type="http://schemas.openxmlformats.org/officeDocument/2006/relationships/hyperlink" Target="https://pokemondb.net/type/bug" TargetMode="External"/><Relationship Id="rId1450" Type="http://schemas.openxmlformats.org/officeDocument/2006/relationships/hyperlink" Target="https://pokemondb.net/pokedex/gallade" TargetMode="External"/><Relationship Id="rId1548" Type="http://schemas.openxmlformats.org/officeDocument/2006/relationships/hyperlink" Target="https://pokemondb.net/type/water" TargetMode="External"/><Relationship Id="rId1755" Type="http://schemas.openxmlformats.org/officeDocument/2006/relationships/hyperlink" Target="https://pokemondb.net/pokedex/solosis" TargetMode="External"/><Relationship Id="rId2501" Type="http://schemas.openxmlformats.org/officeDocument/2006/relationships/hyperlink" Target="https://pokemondb.net/type/psychic" TargetMode="External"/><Relationship Id="rId1103" Type="http://schemas.openxmlformats.org/officeDocument/2006/relationships/hyperlink" Target="https://pokemondb.net/type/ghost" TargetMode="External"/><Relationship Id="rId1310" Type="http://schemas.openxmlformats.org/officeDocument/2006/relationships/hyperlink" Target="https://pokemondb.net/pokedex/drifloon" TargetMode="External"/><Relationship Id="rId1408" Type="http://schemas.openxmlformats.org/officeDocument/2006/relationships/hyperlink" Target="https://pokemondb.net/type/ice" TargetMode="External"/><Relationship Id="rId1962" Type="http://schemas.openxmlformats.org/officeDocument/2006/relationships/hyperlink" Target="https://pokemondb.net/type/normal" TargetMode="External"/><Relationship Id="rId2806" Type="http://schemas.openxmlformats.org/officeDocument/2006/relationships/hyperlink" Target="https://pokemondb.net/type/normal" TargetMode="External"/><Relationship Id="rId47" Type="http://schemas.openxmlformats.org/officeDocument/2006/relationships/hyperlink" Target="https://pokemondb.net/pokedex/beedrill" TargetMode="External"/><Relationship Id="rId1615" Type="http://schemas.openxmlformats.org/officeDocument/2006/relationships/hyperlink" Target="https://pokemondb.net/type/normal" TargetMode="External"/><Relationship Id="rId1822" Type="http://schemas.openxmlformats.org/officeDocument/2006/relationships/hyperlink" Target="https://pokemondb.net/type/electric" TargetMode="External"/><Relationship Id="rId196" Type="http://schemas.openxmlformats.org/officeDocument/2006/relationships/hyperlink" Target="https://pokemondb.net/type/rock" TargetMode="External"/><Relationship Id="rId2084" Type="http://schemas.openxmlformats.org/officeDocument/2006/relationships/hyperlink" Target="https://pokemondb.net/pokedex/clawitzer" TargetMode="External"/><Relationship Id="rId2291" Type="http://schemas.openxmlformats.org/officeDocument/2006/relationships/hyperlink" Target="https://pokemondb.net/type/water" TargetMode="External"/><Relationship Id="rId263" Type="http://schemas.openxmlformats.org/officeDocument/2006/relationships/hyperlink" Target="https://pokemondb.net/type/psychic" TargetMode="External"/><Relationship Id="rId470" Type="http://schemas.openxmlformats.org/officeDocument/2006/relationships/hyperlink" Target="https://pokemondb.net/pokedex/kabutops" TargetMode="External"/><Relationship Id="rId2151" Type="http://schemas.openxmlformats.org/officeDocument/2006/relationships/hyperlink" Target="https://pokemondb.net/pokedex/gourgeist" TargetMode="External"/><Relationship Id="rId2389" Type="http://schemas.openxmlformats.org/officeDocument/2006/relationships/hyperlink" Target="https://pokemondb.net/pokedex/tapu-koko" TargetMode="External"/><Relationship Id="rId2596" Type="http://schemas.openxmlformats.org/officeDocument/2006/relationships/hyperlink" Target="https://pokemondb.net/type/ghost" TargetMode="External"/><Relationship Id="rId123" Type="http://schemas.openxmlformats.org/officeDocument/2006/relationships/hyperlink" Target="https://pokemondb.net/type/fire" TargetMode="External"/><Relationship Id="rId330" Type="http://schemas.openxmlformats.org/officeDocument/2006/relationships/hyperlink" Target="https://pokemondb.net/type/ground" TargetMode="External"/><Relationship Id="rId568" Type="http://schemas.openxmlformats.org/officeDocument/2006/relationships/hyperlink" Target="https://pokemondb.net/type/electric" TargetMode="External"/><Relationship Id="rId775" Type="http://schemas.openxmlformats.org/officeDocument/2006/relationships/hyperlink" Target="https://pokemondb.net/type/fire" TargetMode="External"/><Relationship Id="rId982" Type="http://schemas.openxmlformats.org/officeDocument/2006/relationships/hyperlink" Target="https://pokemondb.net/pokedex/minun" TargetMode="External"/><Relationship Id="rId1198" Type="http://schemas.openxmlformats.org/officeDocument/2006/relationships/hyperlink" Target="https://pokemondb.net/type/steel" TargetMode="External"/><Relationship Id="rId2011" Type="http://schemas.openxmlformats.org/officeDocument/2006/relationships/hyperlink" Target="https://pokemondb.net/type/bug" TargetMode="External"/><Relationship Id="rId2249" Type="http://schemas.openxmlformats.org/officeDocument/2006/relationships/hyperlink" Target="https://pokemondb.net/pokedex/crabrawler" TargetMode="External"/><Relationship Id="rId2456" Type="http://schemas.openxmlformats.org/officeDocument/2006/relationships/hyperlink" Target="https://pokemondb.net/pokedex/blacephalon" TargetMode="External"/><Relationship Id="rId2663" Type="http://schemas.openxmlformats.org/officeDocument/2006/relationships/hyperlink" Target="https://pokemondb.net/type/dragon" TargetMode="External"/><Relationship Id="rId2870" Type="http://schemas.openxmlformats.org/officeDocument/2006/relationships/hyperlink" Target="https://pokemondb.net/type/psychic" TargetMode="External"/><Relationship Id="rId428" Type="http://schemas.openxmlformats.org/officeDocument/2006/relationships/hyperlink" Target="https://pokemondb.net/pokedex/tauros" TargetMode="External"/><Relationship Id="rId635" Type="http://schemas.openxmlformats.org/officeDocument/2006/relationships/hyperlink" Target="https://pokemondb.net/pokedex/umbreon" TargetMode="External"/><Relationship Id="rId842" Type="http://schemas.openxmlformats.org/officeDocument/2006/relationships/hyperlink" Target="https://pokemondb.net/type/dark" TargetMode="External"/><Relationship Id="rId1058" Type="http://schemas.openxmlformats.org/officeDocument/2006/relationships/hyperlink" Target="https://pokemondb.net/type/water" TargetMode="External"/><Relationship Id="rId1265" Type="http://schemas.openxmlformats.org/officeDocument/2006/relationships/hyperlink" Target="https://pokemondb.net/type/steel" TargetMode="External"/><Relationship Id="rId1472" Type="http://schemas.openxmlformats.org/officeDocument/2006/relationships/hyperlink" Target="https://pokemondb.net/type/water" TargetMode="External"/><Relationship Id="rId2109" Type="http://schemas.openxmlformats.org/officeDocument/2006/relationships/hyperlink" Target="https://pokemondb.net/pokedex/dedenne" TargetMode="External"/><Relationship Id="rId2316" Type="http://schemas.openxmlformats.org/officeDocument/2006/relationships/hyperlink" Target="https://pokemondb.net/type/poison" TargetMode="External"/><Relationship Id="rId2523" Type="http://schemas.openxmlformats.org/officeDocument/2006/relationships/hyperlink" Target="https://pokemondb.net/pokedex/rolycoly" TargetMode="External"/><Relationship Id="rId2730" Type="http://schemas.openxmlformats.org/officeDocument/2006/relationships/hyperlink" Target="https://pokemondb.net/pokedex/enamorus" TargetMode="External"/><Relationship Id="rId2968" Type="http://schemas.openxmlformats.org/officeDocument/2006/relationships/hyperlink" Target="https://pokemondb.net/pokedex/iron-bundle" TargetMode="External"/><Relationship Id="rId702" Type="http://schemas.openxmlformats.org/officeDocument/2006/relationships/hyperlink" Target="https://pokemondb.net/pokedex/teddiursa" TargetMode="External"/><Relationship Id="rId1125" Type="http://schemas.openxmlformats.org/officeDocument/2006/relationships/hyperlink" Target="https://pokemondb.net/pokedex/glalie" TargetMode="External"/><Relationship Id="rId1332" Type="http://schemas.openxmlformats.org/officeDocument/2006/relationships/hyperlink" Target="https://pokemondb.net/pokedex/chingling" TargetMode="External"/><Relationship Id="rId1777" Type="http://schemas.openxmlformats.org/officeDocument/2006/relationships/hyperlink" Target="https://pokemondb.net/type/normal" TargetMode="External"/><Relationship Id="rId1984" Type="http://schemas.openxmlformats.org/officeDocument/2006/relationships/hyperlink" Target="https://pokemondb.net/pokedex/froakie" TargetMode="External"/><Relationship Id="rId2828" Type="http://schemas.openxmlformats.org/officeDocument/2006/relationships/hyperlink" Target="https://pokemondb.net/type/electric" TargetMode="External"/><Relationship Id="rId69" Type="http://schemas.openxmlformats.org/officeDocument/2006/relationships/hyperlink" Target="https://pokemondb.net/type/normal" TargetMode="External"/><Relationship Id="rId1637" Type="http://schemas.openxmlformats.org/officeDocument/2006/relationships/hyperlink" Target="https://pokemondb.net/type/grass" TargetMode="External"/><Relationship Id="rId1844" Type="http://schemas.openxmlformats.org/officeDocument/2006/relationships/hyperlink" Target="https://pokemondb.net/pokedex/cubchoo" TargetMode="External"/><Relationship Id="rId1704" Type="http://schemas.openxmlformats.org/officeDocument/2006/relationships/hyperlink" Target="https://pokemondb.net/type/dark" TargetMode="External"/><Relationship Id="rId285" Type="http://schemas.openxmlformats.org/officeDocument/2006/relationships/hyperlink" Target="https://pokemondb.net/pokedex/farfetchd" TargetMode="External"/><Relationship Id="rId1911" Type="http://schemas.openxmlformats.org/officeDocument/2006/relationships/hyperlink" Target="https://pokemondb.net/type/fire" TargetMode="External"/><Relationship Id="rId492" Type="http://schemas.openxmlformats.org/officeDocument/2006/relationships/hyperlink" Target="https://pokemondb.net/type/flying" TargetMode="External"/><Relationship Id="rId797" Type="http://schemas.openxmlformats.org/officeDocument/2006/relationships/hyperlink" Target="https://pokemondb.net/type/psychic" TargetMode="External"/><Relationship Id="rId2173" Type="http://schemas.openxmlformats.org/officeDocument/2006/relationships/hyperlink" Target="https://pokemondb.net/pokedex/xerneas" TargetMode="External"/><Relationship Id="rId2380" Type="http://schemas.openxmlformats.org/officeDocument/2006/relationships/hyperlink" Target="https://pokemondb.net/type/grass" TargetMode="External"/><Relationship Id="rId2478" Type="http://schemas.openxmlformats.org/officeDocument/2006/relationships/hyperlink" Target="https://pokemondb.net/type/water" TargetMode="External"/><Relationship Id="rId3017" Type="http://schemas.openxmlformats.org/officeDocument/2006/relationships/hyperlink" Target="https://pokemondb.net/pokedex/koraidon" TargetMode="External"/><Relationship Id="rId145" Type="http://schemas.openxmlformats.org/officeDocument/2006/relationships/hyperlink" Target="https://pokemondb.net/type/poison" TargetMode="External"/><Relationship Id="rId352" Type="http://schemas.openxmlformats.org/officeDocument/2006/relationships/hyperlink" Target="https://pokemondb.net/pokedex/exeggutor" TargetMode="External"/><Relationship Id="rId1287" Type="http://schemas.openxmlformats.org/officeDocument/2006/relationships/hyperlink" Target="https://pokemondb.net/pokedex/combee" TargetMode="External"/><Relationship Id="rId2033" Type="http://schemas.openxmlformats.org/officeDocument/2006/relationships/hyperlink" Target="https://pokemondb.net/pokedex/pangoro" TargetMode="External"/><Relationship Id="rId2240" Type="http://schemas.openxmlformats.org/officeDocument/2006/relationships/hyperlink" Target="https://pokemondb.net/type/normal" TargetMode="External"/><Relationship Id="rId2685" Type="http://schemas.openxmlformats.org/officeDocument/2006/relationships/hyperlink" Target="https://pokemondb.net/type/dark" TargetMode="External"/><Relationship Id="rId2892" Type="http://schemas.openxmlformats.org/officeDocument/2006/relationships/hyperlink" Target="https://pokemondb.net/type/water" TargetMode="External"/><Relationship Id="rId212" Type="http://schemas.openxmlformats.org/officeDocument/2006/relationships/hyperlink" Target="https://pokemondb.net/type/psychic" TargetMode="External"/><Relationship Id="rId657" Type="http://schemas.openxmlformats.org/officeDocument/2006/relationships/hyperlink" Target="https://pokemondb.net/pokedex/forretress" TargetMode="External"/><Relationship Id="rId864" Type="http://schemas.openxmlformats.org/officeDocument/2006/relationships/hyperlink" Target="https://pokemondb.net/type/grass" TargetMode="External"/><Relationship Id="rId1494" Type="http://schemas.openxmlformats.org/officeDocument/2006/relationships/hyperlink" Target="https://pokemondb.net/pokedex/palkia" TargetMode="External"/><Relationship Id="rId1799" Type="http://schemas.openxmlformats.org/officeDocument/2006/relationships/hyperlink" Target="https://pokemondb.net/pokedex/alomomola" TargetMode="External"/><Relationship Id="rId2100" Type="http://schemas.openxmlformats.org/officeDocument/2006/relationships/hyperlink" Target="https://pokemondb.net/type/ice" TargetMode="External"/><Relationship Id="rId2338" Type="http://schemas.openxmlformats.org/officeDocument/2006/relationships/hyperlink" Target="https://pokemondb.net/type/bug" TargetMode="External"/><Relationship Id="rId2545" Type="http://schemas.openxmlformats.org/officeDocument/2006/relationships/hyperlink" Target="https://pokemondb.net/type/flying" TargetMode="External"/><Relationship Id="rId2752" Type="http://schemas.openxmlformats.org/officeDocument/2006/relationships/hyperlink" Target="https://pokemondb.net/pokedex/quaxwell" TargetMode="External"/><Relationship Id="rId517" Type="http://schemas.openxmlformats.org/officeDocument/2006/relationships/hyperlink" Target="https://pokemondb.net/pokedex/bayleef" TargetMode="External"/><Relationship Id="rId724" Type="http://schemas.openxmlformats.org/officeDocument/2006/relationships/hyperlink" Target="https://pokemondb.net/pokedex/octillery" TargetMode="External"/><Relationship Id="rId931" Type="http://schemas.openxmlformats.org/officeDocument/2006/relationships/hyperlink" Target="https://pokemondb.net/pokedex/hariyama" TargetMode="External"/><Relationship Id="rId1147" Type="http://schemas.openxmlformats.org/officeDocument/2006/relationships/hyperlink" Target="https://pokemondb.net/pokedex/bagon" TargetMode="External"/><Relationship Id="rId1354" Type="http://schemas.openxmlformats.org/officeDocument/2006/relationships/hyperlink" Target="https://pokemondb.net/type/normal" TargetMode="External"/><Relationship Id="rId1561" Type="http://schemas.openxmlformats.org/officeDocument/2006/relationships/hyperlink" Target="https://pokemondb.net/type/normal" TargetMode="External"/><Relationship Id="rId2405" Type="http://schemas.openxmlformats.org/officeDocument/2006/relationships/hyperlink" Target="https://pokemondb.net/pokedex/solgaleo" TargetMode="External"/><Relationship Id="rId2612" Type="http://schemas.openxmlformats.org/officeDocument/2006/relationships/hyperlink" Target="https://pokemondb.net/type/electric" TargetMode="External"/><Relationship Id="rId60" Type="http://schemas.openxmlformats.org/officeDocument/2006/relationships/hyperlink" Target="https://pokemondb.net/type/normal" TargetMode="External"/><Relationship Id="rId1007" Type="http://schemas.openxmlformats.org/officeDocument/2006/relationships/hyperlink" Target="https://pokemondb.net/type/water" TargetMode="External"/><Relationship Id="rId1214" Type="http://schemas.openxmlformats.org/officeDocument/2006/relationships/hyperlink" Target="https://pokemondb.net/pokedex/chimchar" TargetMode="External"/><Relationship Id="rId1421" Type="http://schemas.openxmlformats.org/officeDocument/2006/relationships/hyperlink" Target="https://pokemondb.net/pokedex/lickilicky" TargetMode="External"/><Relationship Id="rId1659" Type="http://schemas.openxmlformats.org/officeDocument/2006/relationships/hyperlink" Target="https://pokemondb.net/pokedex/petilil" TargetMode="External"/><Relationship Id="rId1866" Type="http://schemas.openxmlformats.org/officeDocument/2006/relationships/hyperlink" Target="https://pokemondb.net/pokedex/golett" TargetMode="External"/><Relationship Id="rId2917" Type="http://schemas.openxmlformats.org/officeDocument/2006/relationships/hyperlink" Target="https://pokemondb.net/type/flying" TargetMode="External"/><Relationship Id="rId1519" Type="http://schemas.openxmlformats.org/officeDocument/2006/relationships/hyperlink" Target="https://pokemondb.net/pokedex/shaymin" TargetMode="External"/><Relationship Id="rId1726" Type="http://schemas.openxmlformats.org/officeDocument/2006/relationships/hyperlink" Target="https://pokemondb.net/type/rock" TargetMode="External"/><Relationship Id="rId1933" Type="http://schemas.openxmlformats.org/officeDocument/2006/relationships/hyperlink" Target="https://pokemondb.net/type/flying" TargetMode="External"/><Relationship Id="rId18" Type="http://schemas.openxmlformats.org/officeDocument/2006/relationships/hyperlink" Target="https://pokemondb.net/type/fire" TargetMode="External"/><Relationship Id="rId2195" Type="http://schemas.openxmlformats.org/officeDocument/2006/relationships/hyperlink" Target="https://pokemondb.net/type/ghost" TargetMode="External"/><Relationship Id="rId167" Type="http://schemas.openxmlformats.org/officeDocument/2006/relationships/hyperlink" Target="https://pokemondb.net/type/ground" TargetMode="External"/><Relationship Id="rId374" Type="http://schemas.openxmlformats.org/officeDocument/2006/relationships/hyperlink" Target="https://pokemondb.net/type/poison" TargetMode="External"/><Relationship Id="rId581" Type="http://schemas.openxmlformats.org/officeDocument/2006/relationships/hyperlink" Target="https://pokemondb.net/type/flying" TargetMode="External"/><Relationship Id="rId2055" Type="http://schemas.openxmlformats.org/officeDocument/2006/relationships/hyperlink" Target="https://pokemondb.net/type/ghost" TargetMode="External"/><Relationship Id="rId2262" Type="http://schemas.openxmlformats.org/officeDocument/2006/relationships/hyperlink" Target="https://pokemondb.net/type/flying" TargetMode="External"/><Relationship Id="rId234" Type="http://schemas.openxmlformats.org/officeDocument/2006/relationships/hyperlink" Target="https://pokemondb.net/type/poison" TargetMode="External"/><Relationship Id="rId679" Type="http://schemas.openxmlformats.org/officeDocument/2006/relationships/hyperlink" Target="https://pokemondb.net/type/dark" TargetMode="External"/><Relationship Id="rId886" Type="http://schemas.openxmlformats.org/officeDocument/2006/relationships/hyperlink" Target="https://pokemondb.net/type/psychic" TargetMode="External"/><Relationship Id="rId2567" Type="http://schemas.openxmlformats.org/officeDocument/2006/relationships/hyperlink" Target="https://pokemondb.net/type/fighting" TargetMode="External"/><Relationship Id="rId2774" Type="http://schemas.openxmlformats.org/officeDocument/2006/relationships/hyperlink" Target="https://pokemondb.net/pokedex/pawmo" TargetMode="External"/><Relationship Id="rId2" Type="http://schemas.openxmlformats.org/officeDocument/2006/relationships/hyperlink" Target="https://pokemondb.net/type/grass" TargetMode="External"/><Relationship Id="rId441" Type="http://schemas.openxmlformats.org/officeDocument/2006/relationships/hyperlink" Target="https://pokemondb.net/pokedex/gyarados" TargetMode="External"/><Relationship Id="rId539" Type="http://schemas.openxmlformats.org/officeDocument/2006/relationships/hyperlink" Target="https://pokemondb.net/type/normal" TargetMode="External"/><Relationship Id="rId746" Type="http://schemas.openxmlformats.org/officeDocument/2006/relationships/hyperlink" Target="https://pokemondb.net/type/dragon" TargetMode="External"/><Relationship Id="rId1071" Type="http://schemas.openxmlformats.org/officeDocument/2006/relationships/hyperlink" Target="https://pokemondb.net/pokedex/claydol" TargetMode="External"/><Relationship Id="rId1169" Type="http://schemas.openxmlformats.org/officeDocument/2006/relationships/hyperlink" Target="https://pokemondb.net/pokedex/regirock" TargetMode="External"/><Relationship Id="rId1376" Type="http://schemas.openxmlformats.org/officeDocument/2006/relationships/hyperlink" Target="https://pokemondb.net/type/fighting" TargetMode="External"/><Relationship Id="rId1583" Type="http://schemas.openxmlformats.org/officeDocument/2006/relationships/hyperlink" Target="https://pokemondb.net/type/normal" TargetMode="External"/><Relationship Id="rId2122" Type="http://schemas.openxmlformats.org/officeDocument/2006/relationships/hyperlink" Target="https://pokemondb.net/pokedex/goodra" TargetMode="External"/><Relationship Id="rId2427" Type="http://schemas.openxmlformats.org/officeDocument/2006/relationships/hyperlink" Target="https://pokemondb.net/type/steel" TargetMode="External"/><Relationship Id="rId2981" Type="http://schemas.openxmlformats.org/officeDocument/2006/relationships/hyperlink" Target="https://pokemondb.net/type/rock" TargetMode="External"/><Relationship Id="rId301" Type="http://schemas.openxmlformats.org/officeDocument/2006/relationships/hyperlink" Target="https://pokemondb.net/pokedex/grimer" TargetMode="External"/><Relationship Id="rId953" Type="http://schemas.openxmlformats.org/officeDocument/2006/relationships/hyperlink" Target="https://pokemondb.net/type/fairy" TargetMode="External"/><Relationship Id="rId1029" Type="http://schemas.openxmlformats.org/officeDocument/2006/relationships/hyperlink" Target="https://pokemondb.net/type/dragon" TargetMode="External"/><Relationship Id="rId1236" Type="http://schemas.openxmlformats.org/officeDocument/2006/relationships/hyperlink" Target="https://pokemondb.net/type/normal" TargetMode="External"/><Relationship Id="rId1790" Type="http://schemas.openxmlformats.org/officeDocument/2006/relationships/hyperlink" Target="https://pokemondb.net/pokedex/amoonguss" TargetMode="External"/><Relationship Id="rId1888" Type="http://schemas.openxmlformats.org/officeDocument/2006/relationships/hyperlink" Target="https://pokemondb.net/type/flying" TargetMode="External"/><Relationship Id="rId2634" Type="http://schemas.openxmlformats.org/officeDocument/2006/relationships/hyperlink" Target="https://pokemondb.net/pokedex/morpeko" TargetMode="External"/><Relationship Id="rId2841" Type="http://schemas.openxmlformats.org/officeDocument/2006/relationships/hyperlink" Target="https://pokemondb.net/type/normal" TargetMode="External"/><Relationship Id="rId2939" Type="http://schemas.openxmlformats.org/officeDocument/2006/relationships/hyperlink" Target="https://pokemondb.net/type/psychic" TargetMode="External"/><Relationship Id="rId82" Type="http://schemas.openxmlformats.org/officeDocument/2006/relationships/hyperlink" Target="https://pokemondb.net/type/poison" TargetMode="External"/><Relationship Id="rId606" Type="http://schemas.openxmlformats.org/officeDocument/2006/relationships/hyperlink" Target="https://pokemondb.net/pokedex/hoppip" TargetMode="External"/><Relationship Id="rId813" Type="http://schemas.openxmlformats.org/officeDocument/2006/relationships/hyperlink" Target="https://pokemondb.net/pokedex/blaziken" TargetMode="External"/><Relationship Id="rId1443" Type="http://schemas.openxmlformats.org/officeDocument/2006/relationships/hyperlink" Target="https://pokemondb.net/type/ground" TargetMode="External"/><Relationship Id="rId1650" Type="http://schemas.openxmlformats.org/officeDocument/2006/relationships/hyperlink" Target="https://pokemondb.net/pokedex/scolipede" TargetMode="External"/><Relationship Id="rId1748" Type="http://schemas.openxmlformats.org/officeDocument/2006/relationships/hyperlink" Target="https://pokemondb.net/type/normal" TargetMode="External"/><Relationship Id="rId2701" Type="http://schemas.openxmlformats.org/officeDocument/2006/relationships/hyperlink" Target="https://pokemondb.net/type/psychic" TargetMode="External"/><Relationship Id="rId1303" Type="http://schemas.openxmlformats.org/officeDocument/2006/relationships/hyperlink" Target="https://pokemondb.net/pokedex/shellos" TargetMode="External"/><Relationship Id="rId1510" Type="http://schemas.openxmlformats.org/officeDocument/2006/relationships/hyperlink" Target="https://pokemondb.net/type/dragon" TargetMode="External"/><Relationship Id="rId1955" Type="http://schemas.openxmlformats.org/officeDocument/2006/relationships/hyperlink" Target="https://pokemondb.net/pokedex/keldeo" TargetMode="External"/><Relationship Id="rId1608" Type="http://schemas.openxmlformats.org/officeDocument/2006/relationships/hyperlink" Target="https://pokemondb.net/type/ground" TargetMode="External"/><Relationship Id="rId1815" Type="http://schemas.openxmlformats.org/officeDocument/2006/relationships/hyperlink" Target="https://pokemondb.net/pokedex/klang" TargetMode="External"/><Relationship Id="rId3030" Type="http://schemas.openxmlformats.org/officeDocument/2006/relationships/drawing" Target="../drawings/drawing1.xml"/><Relationship Id="rId189" Type="http://schemas.openxmlformats.org/officeDocument/2006/relationships/hyperlink" Target="https://pokemondb.net/type/fighting" TargetMode="External"/><Relationship Id="rId396" Type="http://schemas.openxmlformats.org/officeDocument/2006/relationships/hyperlink" Target="https://pokemondb.net/pokedex/goldeen" TargetMode="External"/><Relationship Id="rId2077" Type="http://schemas.openxmlformats.org/officeDocument/2006/relationships/hyperlink" Target="https://pokemondb.net/type/poison" TargetMode="External"/><Relationship Id="rId2284" Type="http://schemas.openxmlformats.org/officeDocument/2006/relationships/hyperlink" Target="https://pokemondb.net/pokedex/wishiwashi" TargetMode="External"/><Relationship Id="rId2491" Type="http://schemas.openxmlformats.org/officeDocument/2006/relationships/hyperlink" Target="https://pokemondb.net/pokedex/corviknight" TargetMode="External"/><Relationship Id="rId256" Type="http://schemas.openxmlformats.org/officeDocument/2006/relationships/hyperlink" Target="https://pokemondb.net/pokedex/ponyta" TargetMode="External"/><Relationship Id="rId463" Type="http://schemas.openxmlformats.org/officeDocument/2006/relationships/hyperlink" Target="https://pokemondb.net/type/water" TargetMode="External"/><Relationship Id="rId670" Type="http://schemas.openxmlformats.org/officeDocument/2006/relationships/hyperlink" Target="https://pokemondb.net/type/ground" TargetMode="External"/><Relationship Id="rId1093" Type="http://schemas.openxmlformats.org/officeDocument/2006/relationships/hyperlink" Target="https://pokemondb.net/type/fire" TargetMode="External"/><Relationship Id="rId2144" Type="http://schemas.openxmlformats.org/officeDocument/2006/relationships/hyperlink" Target="https://pokemondb.net/type/grass" TargetMode="External"/><Relationship Id="rId2351" Type="http://schemas.openxmlformats.org/officeDocument/2006/relationships/hyperlink" Target="https://pokemondb.net/pokedex/type-null" TargetMode="External"/><Relationship Id="rId2589" Type="http://schemas.openxmlformats.org/officeDocument/2006/relationships/hyperlink" Target="https://pokemondb.net/type/fairy" TargetMode="External"/><Relationship Id="rId2796" Type="http://schemas.openxmlformats.org/officeDocument/2006/relationships/hyperlink" Target="https://pokemondb.net/pokedex/arboliva" TargetMode="External"/><Relationship Id="rId116" Type="http://schemas.openxmlformats.org/officeDocument/2006/relationships/hyperlink" Target="https://pokemondb.net/type/poison" TargetMode="External"/><Relationship Id="rId323" Type="http://schemas.openxmlformats.org/officeDocument/2006/relationships/hyperlink" Target="https://pokemondb.net/type/ghost" TargetMode="External"/><Relationship Id="rId530" Type="http://schemas.openxmlformats.org/officeDocument/2006/relationships/hyperlink" Target="https://pokemondb.net/pokedex/totodile" TargetMode="External"/><Relationship Id="rId768" Type="http://schemas.openxmlformats.org/officeDocument/2006/relationships/hyperlink" Target="https://pokemondb.net/pokedex/miltank" TargetMode="External"/><Relationship Id="rId975" Type="http://schemas.openxmlformats.org/officeDocument/2006/relationships/hyperlink" Target="https://pokemondb.net/type/electric" TargetMode="External"/><Relationship Id="rId1160" Type="http://schemas.openxmlformats.org/officeDocument/2006/relationships/hyperlink" Target="https://pokemondb.net/pokedex/metang" TargetMode="External"/><Relationship Id="rId1398" Type="http://schemas.openxmlformats.org/officeDocument/2006/relationships/hyperlink" Target="https://pokemondb.net/type/grass" TargetMode="External"/><Relationship Id="rId2004" Type="http://schemas.openxmlformats.org/officeDocument/2006/relationships/hyperlink" Target="https://pokemondb.net/type/flying" TargetMode="External"/><Relationship Id="rId2211" Type="http://schemas.openxmlformats.org/officeDocument/2006/relationships/hyperlink" Target="https://pokemondb.net/pokedex/decidueye" TargetMode="External"/><Relationship Id="rId2449" Type="http://schemas.openxmlformats.org/officeDocument/2006/relationships/hyperlink" Target="https://pokemondb.net/type/poison" TargetMode="External"/><Relationship Id="rId2656" Type="http://schemas.openxmlformats.org/officeDocument/2006/relationships/hyperlink" Target="https://pokemondb.net/pokedex/dreepy" TargetMode="External"/><Relationship Id="rId2863" Type="http://schemas.openxmlformats.org/officeDocument/2006/relationships/hyperlink" Target="https://pokemondb.net/type/fire" TargetMode="External"/><Relationship Id="rId628" Type="http://schemas.openxmlformats.org/officeDocument/2006/relationships/hyperlink" Target="https://pokemondb.net/type/poison" TargetMode="External"/><Relationship Id="rId835" Type="http://schemas.openxmlformats.org/officeDocument/2006/relationships/hyperlink" Target="https://pokemondb.net/type/normal" TargetMode="External"/><Relationship Id="rId1258" Type="http://schemas.openxmlformats.org/officeDocument/2006/relationships/hyperlink" Target="https://pokemondb.net/type/poison" TargetMode="External"/><Relationship Id="rId1465" Type="http://schemas.openxmlformats.org/officeDocument/2006/relationships/hyperlink" Target="https://pokemondb.net/type/electric" TargetMode="External"/><Relationship Id="rId1672" Type="http://schemas.openxmlformats.org/officeDocument/2006/relationships/hyperlink" Target="https://pokemondb.net/pokedex/sandile" TargetMode="External"/><Relationship Id="rId2309" Type="http://schemas.openxmlformats.org/officeDocument/2006/relationships/hyperlink" Target="https://pokemondb.net/pokedex/shiinotic" TargetMode="External"/><Relationship Id="rId2516" Type="http://schemas.openxmlformats.org/officeDocument/2006/relationships/hyperlink" Target="https://pokemondb.net/pokedex/drednaw" TargetMode="External"/><Relationship Id="rId2723" Type="http://schemas.openxmlformats.org/officeDocument/2006/relationships/hyperlink" Target="https://pokemondb.net/type/ghost" TargetMode="External"/><Relationship Id="rId1020" Type="http://schemas.openxmlformats.org/officeDocument/2006/relationships/hyperlink" Target="https://pokemondb.net/type/psychic" TargetMode="External"/><Relationship Id="rId1118" Type="http://schemas.openxmlformats.org/officeDocument/2006/relationships/hyperlink" Target="https://pokemondb.net/type/dark" TargetMode="External"/><Relationship Id="rId1325" Type="http://schemas.openxmlformats.org/officeDocument/2006/relationships/hyperlink" Target="https://pokemondb.net/pokedex/honchkrow" TargetMode="External"/><Relationship Id="rId1532" Type="http://schemas.openxmlformats.org/officeDocument/2006/relationships/hyperlink" Target="https://pokemondb.net/type/grass" TargetMode="External"/><Relationship Id="rId1977" Type="http://schemas.openxmlformats.org/officeDocument/2006/relationships/hyperlink" Target="https://pokemondb.net/pokedex/fennekin" TargetMode="External"/><Relationship Id="rId2930" Type="http://schemas.openxmlformats.org/officeDocument/2006/relationships/hyperlink" Target="https://pokemondb.net/type/water" TargetMode="External"/><Relationship Id="rId902" Type="http://schemas.openxmlformats.org/officeDocument/2006/relationships/hyperlink" Target="https://pokemondb.net/type/flying" TargetMode="External"/><Relationship Id="rId1837" Type="http://schemas.openxmlformats.org/officeDocument/2006/relationships/hyperlink" Target="https://pokemondb.net/type/fire" TargetMode="External"/><Relationship Id="rId31" Type="http://schemas.openxmlformats.org/officeDocument/2006/relationships/hyperlink" Target="https://pokemondb.net/type/water" TargetMode="External"/><Relationship Id="rId2099" Type="http://schemas.openxmlformats.org/officeDocument/2006/relationships/hyperlink" Target="https://pokemondb.net/type/rock" TargetMode="External"/><Relationship Id="rId180" Type="http://schemas.openxmlformats.org/officeDocument/2006/relationships/hyperlink" Target="https://pokemondb.net/pokedex/persian" TargetMode="External"/><Relationship Id="rId278" Type="http://schemas.openxmlformats.org/officeDocument/2006/relationships/hyperlink" Target="https://pokemondb.net/type/psychic" TargetMode="External"/><Relationship Id="rId1904" Type="http://schemas.openxmlformats.org/officeDocument/2006/relationships/hyperlink" Target="https://pokemondb.net/type/dark" TargetMode="External"/><Relationship Id="rId485" Type="http://schemas.openxmlformats.org/officeDocument/2006/relationships/hyperlink" Target="https://pokemondb.net/type/psychic" TargetMode="External"/><Relationship Id="rId692" Type="http://schemas.openxmlformats.org/officeDocument/2006/relationships/hyperlink" Target="https://pokemondb.net/type/fighting" TargetMode="External"/><Relationship Id="rId2166" Type="http://schemas.openxmlformats.org/officeDocument/2006/relationships/hyperlink" Target="https://pokemondb.net/type/rock" TargetMode="External"/><Relationship Id="rId2373" Type="http://schemas.openxmlformats.org/officeDocument/2006/relationships/hyperlink" Target="https://pokemondb.net/type/water" TargetMode="External"/><Relationship Id="rId2580" Type="http://schemas.openxmlformats.org/officeDocument/2006/relationships/hyperlink" Target="https://pokemondb.net/type/fairy" TargetMode="External"/><Relationship Id="rId138" Type="http://schemas.openxmlformats.org/officeDocument/2006/relationships/hyperlink" Target="https://pokemondb.net/type/poison" TargetMode="External"/><Relationship Id="rId345" Type="http://schemas.openxmlformats.org/officeDocument/2006/relationships/hyperlink" Target="https://pokemondb.net/type/electric" TargetMode="External"/><Relationship Id="rId552" Type="http://schemas.openxmlformats.org/officeDocument/2006/relationships/hyperlink" Target="https://pokemondb.net/pokedex/spinarak" TargetMode="External"/><Relationship Id="rId997" Type="http://schemas.openxmlformats.org/officeDocument/2006/relationships/hyperlink" Target="https://pokemondb.net/type/dark" TargetMode="External"/><Relationship Id="rId1182" Type="http://schemas.openxmlformats.org/officeDocument/2006/relationships/hyperlink" Target="https://pokemondb.net/type/dragon" TargetMode="External"/><Relationship Id="rId2026" Type="http://schemas.openxmlformats.org/officeDocument/2006/relationships/hyperlink" Target="https://pokemondb.net/type/fairy" TargetMode="External"/><Relationship Id="rId2233" Type="http://schemas.openxmlformats.org/officeDocument/2006/relationships/hyperlink" Target="https://pokemondb.net/type/flying" TargetMode="External"/><Relationship Id="rId2440" Type="http://schemas.openxmlformats.org/officeDocument/2006/relationships/hyperlink" Target="https://pokemondb.net/type/psychic" TargetMode="External"/><Relationship Id="rId2678" Type="http://schemas.openxmlformats.org/officeDocument/2006/relationships/hyperlink" Target="https://pokemondb.net/pokedex/eternatus" TargetMode="External"/><Relationship Id="rId2885" Type="http://schemas.openxmlformats.org/officeDocument/2006/relationships/hyperlink" Target="https://pokemondb.net/type/water" TargetMode="External"/><Relationship Id="rId205" Type="http://schemas.openxmlformats.org/officeDocument/2006/relationships/hyperlink" Target="https://pokemondb.net/type/water" TargetMode="External"/><Relationship Id="rId412" Type="http://schemas.openxmlformats.org/officeDocument/2006/relationships/hyperlink" Target="https://pokemondb.net/type/bug" TargetMode="External"/><Relationship Id="rId857" Type="http://schemas.openxmlformats.org/officeDocument/2006/relationships/hyperlink" Target="https://pokemondb.net/type/water" TargetMode="External"/><Relationship Id="rId1042" Type="http://schemas.openxmlformats.org/officeDocument/2006/relationships/hyperlink" Target="https://pokemondb.net/type/dragon" TargetMode="External"/><Relationship Id="rId1487" Type="http://schemas.openxmlformats.org/officeDocument/2006/relationships/hyperlink" Target="https://pokemondb.net/type/psychic" TargetMode="External"/><Relationship Id="rId1694" Type="http://schemas.openxmlformats.org/officeDocument/2006/relationships/hyperlink" Target="https://pokemondb.net/type/fire" TargetMode="External"/><Relationship Id="rId2300" Type="http://schemas.openxmlformats.org/officeDocument/2006/relationships/hyperlink" Target="https://pokemondb.net/type/water" TargetMode="External"/><Relationship Id="rId2538" Type="http://schemas.openxmlformats.org/officeDocument/2006/relationships/hyperlink" Target="https://pokemondb.net/type/grass" TargetMode="External"/><Relationship Id="rId2745" Type="http://schemas.openxmlformats.org/officeDocument/2006/relationships/hyperlink" Target="https://pokemondb.net/pokedex/crocalor" TargetMode="External"/><Relationship Id="rId2952" Type="http://schemas.openxmlformats.org/officeDocument/2006/relationships/hyperlink" Target="https://pokemondb.net/type/psychic" TargetMode="External"/><Relationship Id="rId717" Type="http://schemas.openxmlformats.org/officeDocument/2006/relationships/hyperlink" Target="https://pokemondb.net/pokedex/corsola" TargetMode="External"/><Relationship Id="rId924" Type="http://schemas.openxmlformats.org/officeDocument/2006/relationships/hyperlink" Target="https://pokemondb.net/type/normal" TargetMode="External"/><Relationship Id="rId1347" Type="http://schemas.openxmlformats.org/officeDocument/2006/relationships/hyperlink" Target="https://pokemondb.net/type/rock" TargetMode="External"/><Relationship Id="rId1554" Type="http://schemas.openxmlformats.org/officeDocument/2006/relationships/hyperlink" Target="https://pokemondb.net/pokedex/watchog" TargetMode="External"/><Relationship Id="rId1761" Type="http://schemas.openxmlformats.org/officeDocument/2006/relationships/hyperlink" Target="https://pokemondb.net/pokedex/ducklett" TargetMode="External"/><Relationship Id="rId1999" Type="http://schemas.openxmlformats.org/officeDocument/2006/relationships/hyperlink" Target="https://pokemondb.net/pokedex/fletchling" TargetMode="External"/><Relationship Id="rId2605" Type="http://schemas.openxmlformats.org/officeDocument/2006/relationships/hyperlink" Target="https://pokemondb.net/pokedex/milcery" TargetMode="External"/><Relationship Id="rId2812" Type="http://schemas.openxmlformats.org/officeDocument/2006/relationships/hyperlink" Target="https://pokemondb.net/type/rock" TargetMode="External"/><Relationship Id="rId53" Type="http://schemas.openxmlformats.org/officeDocument/2006/relationships/hyperlink" Target="https://pokemondb.net/pokedex/pidgey" TargetMode="External"/><Relationship Id="rId1207" Type="http://schemas.openxmlformats.org/officeDocument/2006/relationships/hyperlink" Target="https://pokemondb.net/pokedex/turtwig" TargetMode="External"/><Relationship Id="rId1414" Type="http://schemas.openxmlformats.org/officeDocument/2006/relationships/hyperlink" Target="https://pokemondb.net/type/ice" TargetMode="External"/><Relationship Id="rId1621" Type="http://schemas.openxmlformats.org/officeDocument/2006/relationships/hyperlink" Target="https://pokemondb.net/pokedex/conkeldurr" TargetMode="External"/><Relationship Id="rId1859" Type="http://schemas.openxmlformats.org/officeDocument/2006/relationships/hyperlink" Target="https://pokemondb.net/type/steel" TargetMode="External"/><Relationship Id="rId1719" Type="http://schemas.openxmlformats.org/officeDocument/2006/relationships/hyperlink" Target="https://pokemondb.net/pokedex/tirtouga" TargetMode="External"/><Relationship Id="rId1926" Type="http://schemas.openxmlformats.org/officeDocument/2006/relationships/hyperlink" Target="https://pokemondb.net/pokedex/tornadus" TargetMode="External"/><Relationship Id="rId2090" Type="http://schemas.openxmlformats.org/officeDocument/2006/relationships/hyperlink" Target="https://pokemondb.net/type/electric" TargetMode="External"/><Relationship Id="rId2188" Type="http://schemas.openxmlformats.org/officeDocument/2006/relationships/hyperlink" Target="https://pokemondb.net/type/rock" TargetMode="External"/><Relationship Id="rId2395" Type="http://schemas.openxmlformats.org/officeDocument/2006/relationships/hyperlink" Target="https://pokemondb.net/pokedex/tapu-bulu" TargetMode="External"/><Relationship Id="rId367" Type="http://schemas.openxmlformats.org/officeDocument/2006/relationships/hyperlink" Target="https://pokemondb.net/pokedex/hitmonchan" TargetMode="External"/><Relationship Id="rId574" Type="http://schemas.openxmlformats.org/officeDocument/2006/relationships/hyperlink" Target="https://pokemondb.net/pokedex/togepi" TargetMode="External"/><Relationship Id="rId2048" Type="http://schemas.openxmlformats.org/officeDocument/2006/relationships/hyperlink" Target="https://pokemondb.net/type/steel" TargetMode="External"/><Relationship Id="rId2255" Type="http://schemas.openxmlformats.org/officeDocument/2006/relationships/hyperlink" Target="https://pokemondb.net/type/fire" TargetMode="External"/><Relationship Id="rId3001" Type="http://schemas.openxmlformats.org/officeDocument/2006/relationships/hyperlink" Target="https://pokemondb.net/type/grass" TargetMode="External"/><Relationship Id="rId227" Type="http://schemas.openxmlformats.org/officeDocument/2006/relationships/hyperlink" Target="https://pokemondb.net/type/grass" TargetMode="External"/><Relationship Id="rId781" Type="http://schemas.openxmlformats.org/officeDocument/2006/relationships/hyperlink" Target="https://pokemondb.net/pokedex/pupitar" TargetMode="External"/><Relationship Id="rId879" Type="http://schemas.openxmlformats.org/officeDocument/2006/relationships/hyperlink" Target="https://pokemondb.net/pokedex/wingull" TargetMode="External"/><Relationship Id="rId2462" Type="http://schemas.openxmlformats.org/officeDocument/2006/relationships/hyperlink" Target="https://pokemondb.net/type/steel" TargetMode="External"/><Relationship Id="rId2767" Type="http://schemas.openxmlformats.org/officeDocument/2006/relationships/hyperlink" Target="https://pokemondb.net/pokedex/nymble" TargetMode="External"/><Relationship Id="rId434" Type="http://schemas.openxmlformats.org/officeDocument/2006/relationships/hyperlink" Target="https://pokemondb.net/type/fighting" TargetMode="External"/><Relationship Id="rId641" Type="http://schemas.openxmlformats.org/officeDocument/2006/relationships/hyperlink" Target="https://pokemondb.net/type/water" TargetMode="External"/><Relationship Id="rId739" Type="http://schemas.openxmlformats.org/officeDocument/2006/relationships/hyperlink" Target="https://pokemondb.net/type/dark" TargetMode="External"/><Relationship Id="rId1064" Type="http://schemas.openxmlformats.org/officeDocument/2006/relationships/hyperlink" Target="https://pokemondb.net/type/water" TargetMode="External"/><Relationship Id="rId1271" Type="http://schemas.openxmlformats.org/officeDocument/2006/relationships/hyperlink" Target="https://pokemondb.net/pokedex/burmy" TargetMode="External"/><Relationship Id="rId1369" Type="http://schemas.openxmlformats.org/officeDocument/2006/relationships/hyperlink" Target="https://pokemondb.net/type/dragon" TargetMode="External"/><Relationship Id="rId1576" Type="http://schemas.openxmlformats.org/officeDocument/2006/relationships/hyperlink" Target="https://pokemondb.net/pokedex/simipour" TargetMode="External"/><Relationship Id="rId2115" Type="http://schemas.openxmlformats.org/officeDocument/2006/relationships/hyperlink" Target="https://pokemondb.net/pokedex/goomy" TargetMode="External"/><Relationship Id="rId2322" Type="http://schemas.openxmlformats.org/officeDocument/2006/relationships/hyperlink" Target="https://pokemondb.net/type/normal" TargetMode="External"/><Relationship Id="rId2974" Type="http://schemas.openxmlformats.org/officeDocument/2006/relationships/hyperlink" Target="https://pokemondb.net/pokedex/iron-jugulis" TargetMode="External"/><Relationship Id="rId501" Type="http://schemas.openxmlformats.org/officeDocument/2006/relationships/hyperlink" Target="https://pokemondb.net/pokedex/dragonair" TargetMode="External"/><Relationship Id="rId946" Type="http://schemas.openxmlformats.org/officeDocument/2006/relationships/hyperlink" Target="https://pokemondb.net/type/dark" TargetMode="External"/><Relationship Id="rId1131" Type="http://schemas.openxmlformats.org/officeDocument/2006/relationships/hyperlink" Target="https://pokemondb.net/type/ice" TargetMode="External"/><Relationship Id="rId1229" Type="http://schemas.openxmlformats.org/officeDocument/2006/relationships/hyperlink" Target="https://pokemondb.net/pokedex/starly" TargetMode="External"/><Relationship Id="rId1783" Type="http://schemas.openxmlformats.org/officeDocument/2006/relationships/hyperlink" Target="https://pokemondb.net/type/bug" TargetMode="External"/><Relationship Id="rId1990" Type="http://schemas.openxmlformats.org/officeDocument/2006/relationships/hyperlink" Target="https://pokemondb.net/type/dark" TargetMode="External"/><Relationship Id="rId2627" Type="http://schemas.openxmlformats.org/officeDocument/2006/relationships/hyperlink" Target="https://pokemondb.net/type/normal" TargetMode="External"/><Relationship Id="rId2834" Type="http://schemas.openxmlformats.org/officeDocument/2006/relationships/hyperlink" Target="https://pokemondb.net/type/flying" TargetMode="External"/><Relationship Id="rId75" Type="http://schemas.openxmlformats.org/officeDocument/2006/relationships/hyperlink" Target="https://pokemondb.net/pokedex/spearow" TargetMode="External"/><Relationship Id="rId806" Type="http://schemas.openxmlformats.org/officeDocument/2006/relationships/hyperlink" Target="https://pokemondb.net/type/grass" TargetMode="External"/><Relationship Id="rId1436" Type="http://schemas.openxmlformats.org/officeDocument/2006/relationships/hyperlink" Target="https://pokemondb.net/type/bug" TargetMode="External"/><Relationship Id="rId1643" Type="http://schemas.openxmlformats.org/officeDocument/2006/relationships/hyperlink" Target="https://pokemondb.net/type/grass" TargetMode="External"/><Relationship Id="rId1850" Type="http://schemas.openxmlformats.org/officeDocument/2006/relationships/hyperlink" Target="https://pokemondb.net/pokedex/shelmet" TargetMode="External"/><Relationship Id="rId2901" Type="http://schemas.openxmlformats.org/officeDocument/2006/relationships/hyperlink" Target="https://pokemondb.net/pokedex/cyclizar" TargetMode="External"/><Relationship Id="rId1503" Type="http://schemas.openxmlformats.org/officeDocument/2006/relationships/hyperlink" Target="https://pokemondb.net/pokedex/regigigas" TargetMode="External"/><Relationship Id="rId1710" Type="http://schemas.openxmlformats.org/officeDocument/2006/relationships/hyperlink" Target="https://pokemondb.net/type/psychic" TargetMode="External"/><Relationship Id="rId1948" Type="http://schemas.openxmlformats.org/officeDocument/2006/relationships/hyperlink" Target="https://pokemondb.net/type/ice" TargetMode="External"/><Relationship Id="rId291" Type="http://schemas.openxmlformats.org/officeDocument/2006/relationships/hyperlink" Target="https://pokemondb.net/type/normal" TargetMode="External"/><Relationship Id="rId1808" Type="http://schemas.openxmlformats.org/officeDocument/2006/relationships/hyperlink" Target="https://pokemondb.net/type/grass" TargetMode="External"/><Relationship Id="rId3023" Type="http://schemas.openxmlformats.org/officeDocument/2006/relationships/hyperlink" Target="https://pokemondb.net/pokedex/deoxys" TargetMode="External"/><Relationship Id="rId151" Type="http://schemas.openxmlformats.org/officeDocument/2006/relationships/hyperlink" Target="https://pokemondb.net/type/poison" TargetMode="External"/><Relationship Id="rId389" Type="http://schemas.openxmlformats.org/officeDocument/2006/relationships/hyperlink" Target="https://pokemondb.net/type/normal" TargetMode="External"/><Relationship Id="rId596" Type="http://schemas.openxmlformats.org/officeDocument/2006/relationships/hyperlink" Target="https://pokemondb.net/pokedex/marill" TargetMode="External"/><Relationship Id="rId2277" Type="http://schemas.openxmlformats.org/officeDocument/2006/relationships/hyperlink" Target="https://pokemondb.net/type/rock" TargetMode="External"/><Relationship Id="rId2484" Type="http://schemas.openxmlformats.org/officeDocument/2006/relationships/hyperlink" Target="https://pokemondb.net/type/normal" TargetMode="External"/><Relationship Id="rId2691" Type="http://schemas.openxmlformats.org/officeDocument/2006/relationships/hyperlink" Target="https://pokemondb.net/type/grass" TargetMode="External"/><Relationship Id="rId249" Type="http://schemas.openxmlformats.org/officeDocument/2006/relationships/hyperlink" Target="https://pokemondb.net/type/electric" TargetMode="External"/><Relationship Id="rId456" Type="http://schemas.openxmlformats.org/officeDocument/2006/relationships/hyperlink" Target="https://pokemondb.net/type/electric" TargetMode="External"/><Relationship Id="rId663" Type="http://schemas.openxmlformats.org/officeDocument/2006/relationships/hyperlink" Target="https://pokemondb.net/type/ground" TargetMode="External"/><Relationship Id="rId870" Type="http://schemas.openxmlformats.org/officeDocument/2006/relationships/hyperlink" Target="https://pokemondb.net/pokedex/shiftry" TargetMode="External"/><Relationship Id="rId1086" Type="http://schemas.openxmlformats.org/officeDocument/2006/relationships/hyperlink" Target="https://pokemondb.net/pokedex/feebas" TargetMode="External"/><Relationship Id="rId1293" Type="http://schemas.openxmlformats.org/officeDocument/2006/relationships/hyperlink" Target="https://pokemondb.net/pokedex/pachirisu" TargetMode="External"/><Relationship Id="rId2137" Type="http://schemas.openxmlformats.org/officeDocument/2006/relationships/hyperlink" Target="https://pokemondb.net/type/ghost" TargetMode="External"/><Relationship Id="rId2344" Type="http://schemas.openxmlformats.org/officeDocument/2006/relationships/hyperlink" Target="https://pokemondb.net/type/ghost" TargetMode="External"/><Relationship Id="rId2551" Type="http://schemas.openxmlformats.org/officeDocument/2006/relationships/hyperlink" Target="https://pokemondb.net/pokedex/toxel" TargetMode="External"/><Relationship Id="rId2789" Type="http://schemas.openxmlformats.org/officeDocument/2006/relationships/hyperlink" Target="https://pokemondb.net/type/fairy" TargetMode="External"/><Relationship Id="rId2996" Type="http://schemas.openxmlformats.org/officeDocument/2006/relationships/hyperlink" Target="https://pokemondb.net/pokedex/gholdengo" TargetMode="External"/><Relationship Id="rId109" Type="http://schemas.openxmlformats.org/officeDocument/2006/relationships/hyperlink" Target="https://pokemondb.net/type/poison" TargetMode="External"/><Relationship Id="rId316" Type="http://schemas.openxmlformats.org/officeDocument/2006/relationships/hyperlink" Target="https://pokemondb.net/pokedex/gastly" TargetMode="External"/><Relationship Id="rId523" Type="http://schemas.openxmlformats.org/officeDocument/2006/relationships/hyperlink" Target="https://pokemondb.net/pokedex/quilava" TargetMode="External"/><Relationship Id="rId968" Type="http://schemas.openxmlformats.org/officeDocument/2006/relationships/hyperlink" Target="https://pokemondb.net/pokedex/medicham" TargetMode="External"/><Relationship Id="rId1153" Type="http://schemas.openxmlformats.org/officeDocument/2006/relationships/hyperlink" Target="https://pokemondb.net/type/flying" TargetMode="External"/><Relationship Id="rId1598" Type="http://schemas.openxmlformats.org/officeDocument/2006/relationships/hyperlink" Target="https://pokemondb.net/type/rock" TargetMode="External"/><Relationship Id="rId2204" Type="http://schemas.openxmlformats.org/officeDocument/2006/relationships/hyperlink" Target="https://pokemondb.net/type/flying" TargetMode="External"/><Relationship Id="rId2649" Type="http://schemas.openxmlformats.org/officeDocument/2006/relationships/hyperlink" Target="https://pokemondb.net/type/dragon" TargetMode="External"/><Relationship Id="rId2856" Type="http://schemas.openxmlformats.org/officeDocument/2006/relationships/hyperlink" Target="https://pokemondb.net/type/grass" TargetMode="External"/><Relationship Id="rId97" Type="http://schemas.openxmlformats.org/officeDocument/2006/relationships/hyperlink" Target="https://pokemondb.net/type/ice" TargetMode="External"/><Relationship Id="rId730" Type="http://schemas.openxmlformats.org/officeDocument/2006/relationships/hyperlink" Target="https://pokemondb.net/type/water" TargetMode="External"/><Relationship Id="rId828" Type="http://schemas.openxmlformats.org/officeDocument/2006/relationships/hyperlink" Target="https://pokemondb.net/type/water" TargetMode="External"/><Relationship Id="rId1013" Type="http://schemas.openxmlformats.org/officeDocument/2006/relationships/hyperlink" Target="https://pokemondb.net/type/ground" TargetMode="External"/><Relationship Id="rId1360" Type="http://schemas.openxmlformats.org/officeDocument/2006/relationships/hyperlink" Target="https://pokemondb.net/type/dragon" TargetMode="External"/><Relationship Id="rId1458" Type="http://schemas.openxmlformats.org/officeDocument/2006/relationships/hyperlink" Target="https://pokemondb.net/type/steel" TargetMode="External"/><Relationship Id="rId1665" Type="http://schemas.openxmlformats.org/officeDocument/2006/relationships/hyperlink" Target="https://pokemondb.net/type/fighting" TargetMode="External"/><Relationship Id="rId1872" Type="http://schemas.openxmlformats.org/officeDocument/2006/relationships/hyperlink" Target="https://pokemondb.net/pokedex/pawniard" TargetMode="External"/><Relationship Id="rId2411" Type="http://schemas.openxmlformats.org/officeDocument/2006/relationships/hyperlink" Target="https://pokemondb.net/pokedex/nihilego" TargetMode="External"/><Relationship Id="rId2509" Type="http://schemas.openxmlformats.org/officeDocument/2006/relationships/hyperlink" Target="https://pokemondb.net/type/grass" TargetMode="External"/><Relationship Id="rId2716" Type="http://schemas.openxmlformats.org/officeDocument/2006/relationships/hyperlink" Target="https://pokemondb.net/type/ground" TargetMode="External"/><Relationship Id="rId1220" Type="http://schemas.openxmlformats.org/officeDocument/2006/relationships/hyperlink" Target="https://pokemondb.net/type/fire" TargetMode="External"/><Relationship Id="rId1318" Type="http://schemas.openxmlformats.org/officeDocument/2006/relationships/hyperlink" Target="https://pokemondb.net/pokedex/lopunny" TargetMode="External"/><Relationship Id="rId1525" Type="http://schemas.openxmlformats.org/officeDocument/2006/relationships/hyperlink" Target="https://pokemondb.net/type/normal" TargetMode="External"/><Relationship Id="rId2923" Type="http://schemas.openxmlformats.org/officeDocument/2006/relationships/hyperlink" Target="https://pokemondb.net/pokedex/veluza" TargetMode="External"/><Relationship Id="rId1732" Type="http://schemas.openxmlformats.org/officeDocument/2006/relationships/hyperlink" Target="https://pokemondb.net/type/poison" TargetMode="External"/><Relationship Id="rId24" Type="http://schemas.openxmlformats.org/officeDocument/2006/relationships/hyperlink" Target="https://pokemondb.net/type/fire" TargetMode="External"/><Relationship Id="rId2299" Type="http://schemas.openxmlformats.org/officeDocument/2006/relationships/hyperlink" Target="https://pokemondb.net/pokedex/araquanid" TargetMode="External"/><Relationship Id="rId173" Type="http://schemas.openxmlformats.org/officeDocument/2006/relationships/hyperlink" Target="https://pokemondb.net/type/steel" TargetMode="External"/><Relationship Id="rId380" Type="http://schemas.openxmlformats.org/officeDocument/2006/relationships/hyperlink" Target="https://pokemondb.net/type/rock" TargetMode="External"/><Relationship Id="rId2061" Type="http://schemas.openxmlformats.org/officeDocument/2006/relationships/hyperlink" Target="https://pokemondb.net/type/fairy" TargetMode="External"/><Relationship Id="rId240" Type="http://schemas.openxmlformats.org/officeDocument/2006/relationships/hyperlink" Target="https://pokemondb.net/type/ground" TargetMode="External"/><Relationship Id="rId478" Type="http://schemas.openxmlformats.org/officeDocument/2006/relationships/hyperlink" Target="https://pokemondb.net/type/flying" TargetMode="External"/><Relationship Id="rId685" Type="http://schemas.openxmlformats.org/officeDocument/2006/relationships/hyperlink" Target="https://pokemondb.net/type/bug" TargetMode="External"/><Relationship Id="rId892" Type="http://schemas.openxmlformats.org/officeDocument/2006/relationships/hyperlink" Target="https://pokemondb.net/type/psychic" TargetMode="External"/><Relationship Id="rId2159" Type="http://schemas.openxmlformats.org/officeDocument/2006/relationships/hyperlink" Target="https://pokemondb.net/type/grass" TargetMode="External"/><Relationship Id="rId2366" Type="http://schemas.openxmlformats.org/officeDocument/2006/relationships/hyperlink" Target="https://pokemondb.net/pokedex/togedemaru" TargetMode="External"/><Relationship Id="rId2573" Type="http://schemas.openxmlformats.org/officeDocument/2006/relationships/hyperlink" Target="https://pokemondb.net/type/ghost" TargetMode="External"/><Relationship Id="rId2780" Type="http://schemas.openxmlformats.org/officeDocument/2006/relationships/hyperlink" Target="https://pokemondb.net/pokedex/tandemaus" TargetMode="External"/><Relationship Id="rId100" Type="http://schemas.openxmlformats.org/officeDocument/2006/relationships/hyperlink" Target="https://pokemondb.net/type/ground" TargetMode="External"/><Relationship Id="rId338" Type="http://schemas.openxmlformats.org/officeDocument/2006/relationships/hyperlink" Target="https://pokemondb.net/type/water" TargetMode="External"/><Relationship Id="rId545" Type="http://schemas.openxmlformats.org/officeDocument/2006/relationships/hyperlink" Target="https://pokemondb.net/type/flying" TargetMode="External"/><Relationship Id="rId752" Type="http://schemas.openxmlformats.org/officeDocument/2006/relationships/hyperlink" Target="https://pokemondb.net/type/normal" TargetMode="External"/><Relationship Id="rId1175" Type="http://schemas.openxmlformats.org/officeDocument/2006/relationships/hyperlink" Target="https://pokemondb.net/pokedex/latias" TargetMode="External"/><Relationship Id="rId1382" Type="http://schemas.openxmlformats.org/officeDocument/2006/relationships/hyperlink" Target="https://pokemondb.net/type/ground" TargetMode="External"/><Relationship Id="rId2019" Type="http://schemas.openxmlformats.org/officeDocument/2006/relationships/hyperlink" Target="https://pokemondb.net/type/fire" TargetMode="External"/><Relationship Id="rId2226" Type="http://schemas.openxmlformats.org/officeDocument/2006/relationships/hyperlink" Target="https://pokemondb.net/type/water" TargetMode="External"/><Relationship Id="rId2433" Type="http://schemas.openxmlformats.org/officeDocument/2006/relationships/hyperlink" Target="https://pokemondb.net/pokedex/necrozma" TargetMode="External"/><Relationship Id="rId2640" Type="http://schemas.openxmlformats.org/officeDocument/2006/relationships/hyperlink" Target="https://pokemondb.net/type/steel" TargetMode="External"/><Relationship Id="rId2878" Type="http://schemas.openxmlformats.org/officeDocument/2006/relationships/hyperlink" Target="https://pokemondb.net/type/steel" TargetMode="External"/><Relationship Id="rId405" Type="http://schemas.openxmlformats.org/officeDocument/2006/relationships/hyperlink" Target="https://pokemondb.net/pokedex/mr-mime" TargetMode="External"/><Relationship Id="rId612" Type="http://schemas.openxmlformats.org/officeDocument/2006/relationships/hyperlink" Target="https://pokemondb.net/pokedex/jumpluff" TargetMode="External"/><Relationship Id="rId1035" Type="http://schemas.openxmlformats.org/officeDocument/2006/relationships/hyperlink" Target="https://pokemondb.net/pokedex/cacturne" TargetMode="External"/><Relationship Id="rId1242" Type="http://schemas.openxmlformats.org/officeDocument/2006/relationships/hyperlink" Target="https://pokemondb.net/type/water" TargetMode="External"/><Relationship Id="rId1687" Type="http://schemas.openxmlformats.org/officeDocument/2006/relationships/hyperlink" Target="https://pokemondb.net/pokedex/darmanitan" TargetMode="External"/><Relationship Id="rId1894" Type="http://schemas.openxmlformats.org/officeDocument/2006/relationships/hyperlink" Target="https://pokemondb.net/type/flying" TargetMode="External"/><Relationship Id="rId2500" Type="http://schemas.openxmlformats.org/officeDocument/2006/relationships/hyperlink" Target="https://pokemondb.net/type/bug" TargetMode="External"/><Relationship Id="rId2738" Type="http://schemas.openxmlformats.org/officeDocument/2006/relationships/hyperlink" Target="https://pokemondb.net/pokedex/floragato" TargetMode="External"/><Relationship Id="rId2945" Type="http://schemas.openxmlformats.org/officeDocument/2006/relationships/hyperlink" Target="https://pokemondb.net/type/dark" TargetMode="External"/><Relationship Id="rId917" Type="http://schemas.openxmlformats.org/officeDocument/2006/relationships/hyperlink" Target="https://pokemondb.net/pokedex/ninjask" TargetMode="External"/><Relationship Id="rId1102" Type="http://schemas.openxmlformats.org/officeDocument/2006/relationships/hyperlink" Target="https://pokemondb.net/pokedex/banette" TargetMode="External"/><Relationship Id="rId1547" Type="http://schemas.openxmlformats.org/officeDocument/2006/relationships/hyperlink" Target="https://pokemondb.net/pokedex/samurott" TargetMode="External"/><Relationship Id="rId1754" Type="http://schemas.openxmlformats.org/officeDocument/2006/relationships/hyperlink" Target="https://pokemondb.net/type/psychic" TargetMode="External"/><Relationship Id="rId1961" Type="http://schemas.openxmlformats.org/officeDocument/2006/relationships/hyperlink" Target="https://pokemondb.net/pokedex/meloetta" TargetMode="External"/><Relationship Id="rId2805" Type="http://schemas.openxmlformats.org/officeDocument/2006/relationships/hyperlink" Target="https://pokemondb.net/pokedex/squawkabilly" TargetMode="External"/><Relationship Id="rId46" Type="http://schemas.openxmlformats.org/officeDocument/2006/relationships/hyperlink" Target="https://pokemondb.net/type/poison" TargetMode="External"/><Relationship Id="rId1407" Type="http://schemas.openxmlformats.org/officeDocument/2006/relationships/hyperlink" Target="https://pokemondb.net/type/grass" TargetMode="External"/><Relationship Id="rId1614" Type="http://schemas.openxmlformats.org/officeDocument/2006/relationships/hyperlink" Target="https://pokemondb.net/pokedex/audino" TargetMode="External"/><Relationship Id="rId1821" Type="http://schemas.openxmlformats.org/officeDocument/2006/relationships/hyperlink" Target="https://pokemondb.net/pokedex/eelektrik" TargetMode="External"/><Relationship Id="rId195" Type="http://schemas.openxmlformats.org/officeDocument/2006/relationships/hyperlink" Target="https://pokemondb.net/type/fire" TargetMode="External"/><Relationship Id="rId1919" Type="http://schemas.openxmlformats.org/officeDocument/2006/relationships/hyperlink" Target="https://pokemondb.net/type/rock" TargetMode="External"/><Relationship Id="rId2083" Type="http://schemas.openxmlformats.org/officeDocument/2006/relationships/hyperlink" Target="https://pokemondb.net/type/water" TargetMode="External"/><Relationship Id="rId2290" Type="http://schemas.openxmlformats.org/officeDocument/2006/relationships/hyperlink" Target="https://pokemondb.net/type/poison" TargetMode="External"/><Relationship Id="rId2388" Type="http://schemas.openxmlformats.org/officeDocument/2006/relationships/hyperlink" Target="https://pokemondb.net/type/fighting" TargetMode="External"/><Relationship Id="rId2595" Type="http://schemas.openxmlformats.org/officeDocument/2006/relationships/hyperlink" Target="https://pokemondb.net/pokedex/cursola" TargetMode="External"/><Relationship Id="rId262" Type="http://schemas.openxmlformats.org/officeDocument/2006/relationships/hyperlink" Target="https://pokemondb.net/pokedex/rapidash" TargetMode="External"/><Relationship Id="rId567" Type="http://schemas.openxmlformats.org/officeDocument/2006/relationships/hyperlink" Target="https://pokemondb.net/pokedex/pichu" TargetMode="External"/><Relationship Id="rId1197" Type="http://schemas.openxmlformats.org/officeDocument/2006/relationships/hyperlink" Target="https://pokemondb.net/type/flying" TargetMode="External"/><Relationship Id="rId2150" Type="http://schemas.openxmlformats.org/officeDocument/2006/relationships/hyperlink" Target="https://pokemondb.net/type/grass" TargetMode="External"/><Relationship Id="rId2248" Type="http://schemas.openxmlformats.org/officeDocument/2006/relationships/hyperlink" Target="https://pokemondb.net/type/electric" TargetMode="External"/><Relationship Id="rId122" Type="http://schemas.openxmlformats.org/officeDocument/2006/relationships/hyperlink" Target="https://pokemondb.net/pokedex/vulpix" TargetMode="External"/><Relationship Id="rId774" Type="http://schemas.openxmlformats.org/officeDocument/2006/relationships/hyperlink" Target="https://pokemondb.net/pokedex/entei" TargetMode="External"/><Relationship Id="rId981" Type="http://schemas.openxmlformats.org/officeDocument/2006/relationships/hyperlink" Target="https://pokemondb.net/type/electric" TargetMode="External"/><Relationship Id="rId1057" Type="http://schemas.openxmlformats.org/officeDocument/2006/relationships/hyperlink" Target="https://pokemondb.net/pokedex/barboach" TargetMode="External"/><Relationship Id="rId2010" Type="http://schemas.openxmlformats.org/officeDocument/2006/relationships/hyperlink" Target="https://pokemondb.net/pokedex/spewpa" TargetMode="External"/><Relationship Id="rId2455" Type="http://schemas.openxmlformats.org/officeDocument/2006/relationships/hyperlink" Target="https://pokemondb.net/type/steel" TargetMode="External"/><Relationship Id="rId2662" Type="http://schemas.openxmlformats.org/officeDocument/2006/relationships/hyperlink" Target="https://pokemondb.net/pokedex/dragapult" TargetMode="External"/><Relationship Id="rId427" Type="http://schemas.openxmlformats.org/officeDocument/2006/relationships/hyperlink" Target="https://pokemondb.net/type/normal" TargetMode="External"/><Relationship Id="rId634" Type="http://schemas.openxmlformats.org/officeDocument/2006/relationships/hyperlink" Target="https://pokemondb.net/type/psychic" TargetMode="External"/><Relationship Id="rId841" Type="http://schemas.openxmlformats.org/officeDocument/2006/relationships/hyperlink" Target="https://pokemondb.net/pokedex/linoone" TargetMode="External"/><Relationship Id="rId1264" Type="http://schemas.openxmlformats.org/officeDocument/2006/relationships/hyperlink" Target="https://pokemondb.net/type/rock" TargetMode="External"/><Relationship Id="rId1471" Type="http://schemas.openxmlformats.org/officeDocument/2006/relationships/hyperlink" Target="https://pokemondb.net/type/electric" TargetMode="External"/><Relationship Id="rId1569" Type="http://schemas.openxmlformats.org/officeDocument/2006/relationships/hyperlink" Target="https://pokemondb.net/type/grass" TargetMode="External"/><Relationship Id="rId2108" Type="http://schemas.openxmlformats.org/officeDocument/2006/relationships/hyperlink" Target="https://pokemondb.net/type/flying" TargetMode="External"/><Relationship Id="rId2315" Type="http://schemas.openxmlformats.org/officeDocument/2006/relationships/hyperlink" Target="https://pokemondb.net/pokedex/salazzle" TargetMode="External"/><Relationship Id="rId2522" Type="http://schemas.openxmlformats.org/officeDocument/2006/relationships/hyperlink" Target="https://pokemondb.net/type/electric" TargetMode="External"/><Relationship Id="rId2967" Type="http://schemas.openxmlformats.org/officeDocument/2006/relationships/hyperlink" Target="https://pokemondb.net/type/steel" TargetMode="External"/><Relationship Id="rId701" Type="http://schemas.openxmlformats.org/officeDocument/2006/relationships/hyperlink" Target="https://pokemondb.net/type/poison" TargetMode="External"/><Relationship Id="rId939" Type="http://schemas.openxmlformats.org/officeDocument/2006/relationships/hyperlink" Target="https://pokemondb.net/type/normal" TargetMode="External"/><Relationship Id="rId1124" Type="http://schemas.openxmlformats.org/officeDocument/2006/relationships/hyperlink" Target="https://pokemondb.net/type/ice" TargetMode="External"/><Relationship Id="rId1331" Type="http://schemas.openxmlformats.org/officeDocument/2006/relationships/hyperlink" Target="https://pokemondb.net/type/normal" TargetMode="External"/><Relationship Id="rId1776" Type="http://schemas.openxmlformats.org/officeDocument/2006/relationships/hyperlink" Target="https://pokemondb.net/pokedex/sawsbuck" TargetMode="External"/><Relationship Id="rId1983" Type="http://schemas.openxmlformats.org/officeDocument/2006/relationships/hyperlink" Target="https://pokemondb.net/type/psychic" TargetMode="External"/><Relationship Id="rId2827" Type="http://schemas.openxmlformats.org/officeDocument/2006/relationships/hyperlink" Target="https://pokemondb.net/pokedex/bellibolt" TargetMode="External"/><Relationship Id="rId68" Type="http://schemas.openxmlformats.org/officeDocument/2006/relationships/hyperlink" Target="https://pokemondb.net/type/dark" TargetMode="External"/><Relationship Id="rId1429" Type="http://schemas.openxmlformats.org/officeDocument/2006/relationships/hyperlink" Target="https://pokemondb.net/type/electric" TargetMode="External"/><Relationship Id="rId1636" Type="http://schemas.openxmlformats.org/officeDocument/2006/relationships/hyperlink" Target="https://pokemondb.net/type/bug" TargetMode="External"/><Relationship Id="rId1843" Type="http://schemas.openxmlformats.org/officeDocument/2006/relationships/hyperlink" Target="https://pokemondb.net/type/dragon" TargetMode="External"/><Relationship Id="rId1703" Type="http://schemas.openxmlformats.org/officeDocument/2006/relationships/hyperlink" Target="https://pokemondb.net/pokedex/scraggy" TargetMode="External"/><Relationship Id="rId1910" Type="http://schemas.openxmlformats.org/officeDocument/2006/relationships/hyperlink" Target="https://pokemondb.net/type/bug" TargetMode="External"/><Relationship Id="rId284" Type="http://schemas.openxmlformats.org/officeDocument/2006/relationships/hyperlink" Target="https://pokemondb.net/type/steel" TargetMode="External"/><Relationship Id="rId491" Type="http://schemas.openxmlformats.org/officeDocument/2006/relationships/hyperlink" Target="https://pokemondb.net/type/fighting" TargetMode="External"/><Relationship Id="rId2172" Type="http://schemas.openxmlformats.org/officeDocument/2006/relationships/hyperlink" Target="https://pokemondb.net/type/dragon" TargetMode="External"/><Relationship Id="rId3016" Type="http://schemas.openxmlformats.org/officeDocument/2006/relationships/hyperlink" Target="https://pokemondb.net/type/fighting" TargetMode="External"/><Relationship Id="rId144" Type="http://schemas.openxmlformats.org/officeDocument/2006/relationships/hyperlink" Target="https://pokemondb.net/type/grass" TargetMode="External"/><Relationship Id="rId589" Type="http://schemas.openxmlformats.org/officeDocument/2006/relationships/hyperlink" Target="https://pokemondb.net/pokedex/ampharos" TargetMode="External"/><Relationship Id="rId796" Type="http://schemas.openxmlformats.org/officeDocument/2006/relationships/hyperlink" Target="https://pokemondb.net/pokedex/celebi" TargetMode="External"/><Relationship Id="rId2477" Type="http://schemas.openxmlformats.org/officeDocument/2006/relationships/hyperlink" Target="https://pokemondb.net/pokedex/sobble" TargetMode="External"/><Relationship Id="rId2684" Type="http://schemas.openxmlformats.org/officeDocument/2006/relationships/hyperlink" Target="https://pokemondb.net/type/fighting" TargetMode="External"/><Relationship Id="rId351" Type="http://schemas.openxmlformats.org/officeDocument/2006/relationships/hyperlink" Target="https://pokemondb.net/type/psychic" TargetMode="External"/><Relationship Id="rId449" Type="http://schemas.openxmlformats.org/officeDocument/2006/relationships/hyperlink" Target="https://pokemondb.net/pokedex/eevee" TargetMode="External"/><Relationship Id="rId656" Type="http://schemas.openxmlformats.org/officeDocument/2006/relationships/hyperlink" Target="https://pokemondb.net/type/bug" TargetMode="External"/><Relationship Id="rId863" Type="http://schemas.openxmlformats.org/officeDocument/2006/relationships/hyperlink" Target="https://pokemondb.net/type/water" TargetMode="External"/><Relationship Id="rId1079" Type="http://schemas.openxmlformats.org/officeDocument/2006/relationships/hyperlink" Target="https://pokemondb.net/type/grass" TargetMode="External"/><Relationship Id="rId1286" Type="http://schemas.openxmlformats.org/officeDocument/2006/relationships/hyperlink" Target="https://pokemondb.net/type/flying" TargetMode="External"/><Relationship Id="rId1493" Type="http://schemas.openxmlformats.org/officeDocument/2006/relationships/hyperlink" Target="https://pokemondb.net/type/dragon" TargetMode="External"/><Relationship Id="rId2032" Type="http://schemas.openxmlformats.org/officeDocument/2006/relationships/hyperlink" Target="https://pokemondb.net/type/fighting" TargetMode="External"/><Relationship Id="rId2337" Type="http://schemas.openxmlformats.org/officeDocument/2006/relationships/hyperlink" Target="https://pokemondb.net/pokedex/wimpod" TargetMode="External"/><Relationship Id="rId2544" Type="http://schemas.openxmlformats.org/officeDocument/2006/relationships/hyperlink" Target="https://pokemondb.net/pokedex/cramorant" TargetMode="External"/><Relationship Id="rId2891" Type="http://schemas.openxmlformats.org/officeDocument/2006/relationships/hyperlink" Target="https://pokemondb.net/pokedex/palafin" TargetMode="External"/><Relationship Id="rId2989" Type="http://schemas.openxmlformats.org/officeDocument/2006/relationships/hyperlink" Target="https://pokemondb.net/pokedex/baxcalibur" TargetMode="External"/><Relationship Id="rId211" Type="http://schemas.openxmlformats.org/officeDocument/2006/relationships/hyperlink" Target="https://pokemondb.net/pokedex/kadabra" TargetMode="External"/><Relationship Id="rId309" Type="http://schemas.openxmlformats.org/officeDocument/2006/relationships/hyperlink" Target="https://pokemondb.net/type/poison" TargetMode="External"/><Relationship Id="rId516" Type="http://schemas.openxmlformats.org/officeDocument/2006/relationships/hyperlink" Target="https://pokemondb.net/type/grass" TargetMode="External"/><Relationship Id="rId1146" Type="http://schemas.openxmlformats.org/officeDocument/2006/relationships/hyperlink" Target="https://pokemondb.net/type/water" TargetMode="External"/><Relationship Id="rId1798" Type="http://schemas.openxmlformats.org/officeDocument/2006/relationships/hyperlink" Target="https://pokemondb.net/type/ghost" TargetMode="External"/><Relationship Id="rId2751" Type="http://schemas.openxmlformats.org/officeDocument/2006/relationships/hyperlink" Target="https://pokemondb.net/type/water" TargetMode="External"/><Relationship Id="rId2849" Type="http://schemas.openxmlformats.org/officeDocument/2006/relationships/hyperlink" Target="https://pokemondb.net/type/grass" TargetMode="External"/><Relationship Id="rId723" Type="http://schemas.openxmlformats.org/officeDocument/2006/relationships/hyperlink" Target="https://pokemondb.net/type/water" TargetMode="External"/><Relationship Id="rId930" Type="http://schemas.openxmlformats.org/officeDocument/2006/relationships/hyperlink" Target="https://pokemondb.net/type/fighting" TargetMode="External"/><Relationship Id="rId1006" Type="http://schemas.openxmlformats.org/officeDocument/2006/relationships/hyperlink" Target="https://pokemondb.net/pokedex/wailord" TargetMode="External"/><Relationship Id="rId1353" Type="http://schemas.openxmlformats.org/officeDocument/2006/relationships/hyperlink" Target="https://pokemondb.net/pokedex/chatot" TargetMode="External"/><Relationship Id="rId1560" Type="http://schemas.openxmlformats.org/officeDocument/2006/relationships/hyperlink" Target="https://pokemondb.net/pokedex/stoutland" TargetMode="External"/><Relationship Id="rId1658" Type="http://schemas.openxmlformats.org/officeDocument/2006/relationships/hyperlink" Target="https://pokemondb.net/type/fairy" TargetMode="External"/><Relationship Id="rId1865" Type="http://schemas.openxmlformats.org/officeDocument/2006/relationships/hyperlink" Target="https://pokemondb.net/type/dragon" TargetMode="External"/><Relationship Id="rId2404" Type="http://schemas.openxmlformats.org/officeDocument/2006/relationships/hyperlink" Target="https://pokemondb.net/type/psychic" TargetMode="External"/><Relationship Id="rId2611" Type="http://schemas.openxmlformats.org/officeDocument/2006/relationships/hyperlink" Target="https://pokemondb.net/pokedex/pincurchin" TargetMode="External"/><Relationship Id="rId2709" Type="http://schemas.openxmlformats.org/officeDocument/2006/relationships/hyperlink" Target="https://pokemondb.net/pokedex/wyrdeer" TargetMode="External"/><Relationship Id="rId1213" Type="http://schemas.openxmlformats.org/officeDocument/2006/relationships/hyperlink" Target="https://pokemondb.net/type/ground" TargetMode="External"/><Relationship Id="rId1420" Type="http://schemas.openxmlformats.org/officeDocument/2006/relationships/hyperlink" Target="https://pokemondb.net/type/steel" TargetMode="External"/><Relationship Id="rId1518" Type="http://schemas.openxmlformats.org/officeDocument/2006/relationships/hyperlink" Target="https://pokemondb.net/type/dark" TargetMode="External"/><Relationship Id="rId2916" Type="http://schemas.openxmlformats.org/officeDocument/2006/relationships/hyperlink" Target="https://pokemondb.net/pokedex/flamigo" TargetMode="External"/><Relationship Id="rId1725" Type="http://schemas.openxmlformats.org/officeDocument/2006/relationships/hyperlink" Target="https://pokemondb.net/pokedex/archen" TargetMode="External"/><Relationship Id="rId1932" Type="http://schemas.openxmlformats.org/officeDocument/2006/relationships/hyperlink" Target="https://pokemondb.net/type/electric" TargetMode="External"/><Relationship Id="rId17" Type="http://schemas.openxmlformats.org/officeDocument/2006/relationships/hyperlink" Target="https://pokemondb.net/pokedex/charizard" TargetMode="External"/><Relationship Id="rId2194" Type="http://schemas.openxmlformats.org/officeDocument/2006/relationships/hyperlink" Target="https://pokemondb.net/type/psychic" TargetMode="External"/><Relationship Id="rId166" Type="http://schemas.openxmlformats.org/officeDocument/2006/relationships/hyperlink" Target="https://pokemondb.net/pokedex/diglett" TargetMode="External"/><Relationship Id="rId373" Type="http://schemas.openxmlformats.org/officeDocument/2006/relationships/hyperlink" Target="https://pokemondb.net/pokedex/weezing" TargetMode="External"/><Relationship Id="rId580" Type="http://schemas.openxmlformats.org/officeDocument/2006/relationships/hyperlink" Target="https://pokemondb.net/type/psychic" TargetMode="External"/><Relationship Id="rId2054" Type="http://schemas.openxmlformats.org/officeDocument/2006/relationships/hyperlink" Target="https://pokemondb.net/type/steel" TargetMode="External"/><Relationship Id="rId2261" Type="http://schemas.openxmlformats.org/officeDocument/2006/relationships/hyperlink" Target="https://pokemondb.net/type/psychic" TargetMode="External"/><Relationship Id="rId2499" Type="http://schemas.openxmlformats.org/officeDocument/2006/relationships/hyperlink" Target="https://pokemondb.net/pokedex/orbeetle" TargetMode="External"/><Relationship Id="rId1" Type="http://schemas.openxmlformats.org/officeDocument/2006/relationships/hyperlink" Target="https://pokemondb.net/pokedex/bulbasaur" TargetMode="External"/><Relationship Id="rId233" Type="http://schemas.openxmlformats.org/officeDocument/2006/relationships/hyperlink" Target="https://pokemondb.net/type/water" TargetMode="External"/><Relationship Id="rId440" Type="http://schemas.openxmlformats.org/officeDocument/2006/relationships/hyperlink" Target="https://pokemondb.net/type/flying" TargetMode="External"/><Relationship Id="rId678" Type="http://schemas.openxmlformats.org/officeDocument/2006/relationships/hyperlink" Target="https://pokemondb.net/pokedex/qwilfish" TargetMode="External"/><Relationship Id="rId885" Type="http://schemas.openxmlformats.org/officeDocument/2006/relationships/hyperlink" Target="https://pokemondb.net/pokedex/ralts" TargetMode="External"/><Relationship Id="rId1070" Type="http://schemas.openxmlformats.org/officeDocument/2006/relationships/hyperlink" Target="https://pokemondb.net/type/psychic" TargetMode="External"/><Relationship Id="rId2121" Type="http://schemas.openxmlformats.org/officeDocument/2006/relationships/hyperlink" Target="https://pokemondb.net/type/dragon" TargetMode="External"/><Relationship Id="rId2359" Type="http://schemas.openxmlformats.org/officeDocument/2006/relationships/hyperlink" Target="https://pokemondb.net/type/rock" TargetMode="External"/><Relationship Id="rId2566" Type="http://schemas.openxmlformats.org/officeDocument/2006/relationships/hyperlink" Target="https://pokemondb.net/pokedex/clobbopus" TargetMode="External"/><Relationship Id="rId2773" Type="http://schemas.openxmlformats.org/officeDocument/2006/relationships/hyperlink" Target="https://pokemondb.net/type/electric" TargetMode="External"/><Relationship Id="rId2980" Type="http://schemas.openxmlformats.org/officeDocument/2006/relationships/hyperlink" Target="https://pokemondb.net/pokedex/iron-thorns" TargetMode="External"/><Relationship Id="rId300" Type="http://schemas.openxmlformats.org/officeDocument/2006/relationships/hyperlink" Target="https://pokemondb.net/type/ice" TargetMode="External"/><Relationship Id="rId538" Type="http://schemas.openxmlformats.org/officeDocument/2006/relationships/hyperlink" Target="https://pokemondb.net/pokedex/furret" TargetMode="External"/><Relationship Id="rId745" Type="http://schemas.openxmlformats.org/officeDocument/2006/relationships/hyperlink" Target="https://pokemondb.net/type/water" TargetMode="External"/><Relationship Id="rId952" Type="http://schemas.openxmlformats.org/officeDocument/2006/relationships/hyperlink" Target="https://pokemondb.net/type/steel" TargetMode="External"/><Relationship Id="rId1168" Type="http://schemas.openxmlformats.org/officeDocument/2006/relationships/hyperlink" Target="https://pokemondb.net/type/psychic" TargetMode="External"/><Relationship Id="rId1375" Type="http://schemas.openxmlformats.org/officeDocument/2006/relationships/hyperlink" Target="https://pokemondb.net/pokedex/lucario" TargetMode="External"/><Relationship Id="rId1582" Type="http://schemas.openxmlformats.org/officeDocument/2006/relationships/hyperlink" Target="https://pokemondb.net/pokedex/pidove" TargetMode="External"/><Relationship Id="rId2219" Type="http://schemas.openxmlformats.org/officeDocument/2006/relationships/hyperlink" Target="https://pokemondb.net/type/fire" TargetMode="External"/><Relationship Id="rId2426" Type="http://schemas.openxmlformats.org/officeDocument/2006/relationships/hyperlink" Target="https://pokemondb.net/type/grass" TargetMode="External"/><Relationship Id="rId2633" Type="http://schemas.openxmlformats.org/officeDocument/2006/relationships/hyperlink" Target="https://pokemondb.net/type/dark" TargetMode="External"/><Relationship Id="rId81" Type="http://schemas.openxmlformats.org/officeDocument/2006/relationships/hyperlink" Target="https://pokemondb.net/pokedex/ekans" TargetMode="External"/><Relationship Id="rId605" Type="http://schemas.openxmlformats.org/officeDocument/2006/relationships/hyperlink" Target="https://pokemondb.net/type/water" TargetMode="External"/><Relationship Id="rId812" Type="http://schemas.openxmlformats.org/officeDocument/2006/relationships/hyperlink" Target="https://pokemondb.net/type/fighting" TargetMode="External"/><Relationship Id="rId1028" Type="http://schemas.openxmlformats.org/officeDocument/2006/relationships/hyperlink" Target="https://pokemondb.net/type/ground" TargetMode="External"/><Relationship Id="rId1235" Type="http://schemas.openxmlformats.org/officeDocument/2006/relationships/hyperlink" Target="https://pokemondb.net/pokedex/staraptor" TargetMode="External"/><Relationship Id="rId1442" Type="http://schemas.openxmlformats.org/officeDocument/2006/relationships/hyperlink" Target="https://pokemondb.net/pokedex/gliscor" TargetMode="External"/><Relationship Id="rId1887" Type="http://schemas.openxmlformats.org/officeDocument/2006/relationships/hyperlink" Target="https://pokemondb.net/type/psychic" TargetMode="External"/><Relationship Id="rId2840" Type="http://schemas.openxmlformats.org/officeDocument/2006/relationships/hyperlink" Target="https://pokemondb.net/type/poison" TargetMode="External"/><Relationship Id="rId2938" Type="http://schemas.openxmlformats.org/officeDocument/2006/relationships/hyperlink" Target="https://pokemondb.net/type/normal" TargetMode="External"/><Relationship Id="rId1302" Type="http://schemas.openxmlformats.org/officeDocument/2006/relationships/hyperlink" Target="https://pokemondb.net/type/grass" TargetMode="External"/><Relationship Id="rId1747" Type="http://schemas.openxmlformats.org/officeDocument/2006/relationships/hyperlink" Target="https://pokemondb.net/pokedex/cinccino" TargetMode="External"/><Relationship Id="rId1954" Type="http://schemas.openxmlformats.org/officeDocument/2006/relationships/hyperlink" Target="https://pokemondb.net/type/ice" TargetMode="External"/><Relationship Id="rId2700" Type="http://schemas.openxmlformats.org/officeDocument/2006/relationships/hyperlink" Target="https://pokemondb.net/pokedex/calyrex" TargetMode="External"/><Relationship Id="rId39" Type="http://schemas.openxmlformats.org/officeDocument/2006/relationships/hyperlink" Target="https://pokemondb.net/type/bug" TargetMode="External"/><Relationship Id="rId1607" Type="http://schemas.openxmlformats.org/officeDocument/2006/relationships/hyperlink" Target="https://pokemondb.net/pokedex/drilbur" TargetMode="External"/><Relationship Id="rId1814" Type="http://schemas.openxmlformats.org/officeDocument/2006/relationships/hyperlink" Target="https://pokemondb.net/type/steel" TargetMode="External"/><Relationship Id="rId188" Type="http://schemas.openxmlformats.org/officeDocument/2006/relationships/hyperlink" Target="https://pokemondb.net/pokedex/mankey" TargetMode="External"/><Relationship Id="rId395" Type="http://schemas.openxmlformats.org/officeDocument/2006/relationships/hyperlink" Target="https://pokemondb.net/type/water" TargetMode="External"/><Relationship Id="rId2076" Type="http://schemas.openxmlformats.org/officeDocument/2006/relationships/hyperlink" Target="https://pokemondb.net/pokedex/skrelp" TargetMode="External"/><Relationship Id="rId2283" Type="http://schemas.openxmlformats.org/officeDocument/2006/relationships/hyperlink" Target="https://pokemondb.net/type/water" TargetMode="External"/><Relationship Id="rId2490" Type="http://schemas.openxmlformats.org/officeDocument/2006/relationships/hyperlink" Target="https://pokemondb.net/type/flying" TargetMode="External"/><Relationship Id="rId2588" Type="http://schemas.openxmlformats.org/officeDocument/2006/relationships/hyperlink" Target="https://pokemondb.net/type/dark" TargetMode="External"/><Relationship Id="rId255" Type="http://schemas.openxmlformats.org/officeDocument/2006/relationships/hyperlink" Target="https://pokemondb.net/type/electric" TargetMode="External"/><Relationship Id="rId462" Type="http://schemas.openxmlformats.org/officeDocument/2006/relationships/hyperlink" Target="https://pokemondb.net/type/rock" TargetMode="External"/><Relationship Id="rId1092" Type="http://schemas.openxmlformats.org/officeDocument/2006/relationships/hyperlink" Target="https://pokemondb.net/pokedex/castform" TargetMode="External"/><Relationship Id="rId1397" Type="http://schemas.openxmlformats.org/officeDocument/2006/relationships/hyperlink" Target="https://pokemondb.net/pokedex/carnivine" TargetMode="External"/><Relationship Id="rId2143" Type="http://schemas.openxmlformats.org/officeDocument/2006/relationships/hyperlink" Target="https://pokemondb.net/type/ghost" TargetMode="External"/><Relationship Id="rId2350" Type="http://schemas.openxmlformats.org/officeDocument/2006/relationships/hyperlink" Target="https://pokemondb.net/type/water" TargetMode="External"/><Relationship Id="rId2795" Type="http://schemas.openxmlformats.org/officeDocument/2006/relationships/hyperlink" Target="https://pokemondb.net/type/normal" TargetMode="External"/><Relationship Id="rId115" Type="http://schemas.openxmlformats.org/officeDocument/2006/relationships/hyperlink" Target="https://pokemondb.net/pokedex/nidoking" TargetMode="External"/><Relationship Id="rId322" Type="http://schemas.openxmlformats.org/officeDocument/2006/relationships/hyperlink" Target="https://pokemondb.net/pokedex/gengar" TargetMode="External"/><Relationship Id="rId767" Type="http://schemas.openxmlformats.org/officeDocument/2006/relationships/hyperlink" Target="https://pokemondb.net/type/fire" TargetMode="External"/><Relationship Id="rId974" Type="http://schemas.openxmlformats.org/officeDocument/2006/relationships/hyperlink" Target="https://pokemondb.net/pokedex/electrike" TargetMode="External"/><Relationship Id="rId2003" Type="http://schemas.openxmlformats.org/officeDocument/2006/relationships/hyperlink" Target="https://pokemondb.net/type/fire" TargetMode="External"/><Relationship Id="rId2210" Type="http://schemas.openxmlformats.org/officeDocument/2006/relationships/hyperlink" Target="https://pokemondb.net/type/ghost" TargetMode="External"/><Relationship Id="rId2448" Type="http://schemas.openxmlformats.org/officeDocument/2006/relationships/hyperlink" Target="https://pokemondb.net/pokedex/poipole" TargetMode="External"/><Relationship Id="rId2655" Type="http://schemas.openxmlformats.org/officeDocument/2006/relationships/hyperlink" Target="https://pokemondb.net/type/dragon" TargetMode="External"/><Relationship Id="rId2862" Type="http://schemas.openxmlformats.org/officeDocument/2006/relationships/hyperlink" Target="https://pokemondb.net/type/grass" TargetMode="External"/><Relationship Id="rId627" Type="http://schemas.openxmlformats.org/officeDocument/2006/relationships/hyperlink" Target="https://pokemondb.net/pokedex/wooper" TargetMode="External"/><Relationship Id="rId834" Type="http://schemas.openxmlformats.org/officeDocument/2006/relationships/hyperlink" Target="https://pokemondb.net/pokedex/zigzagoon" TargetMode="External"/><Relationship Id="rId1257" Type="http://schemas.openxmlformats.org/officeDocument/2006/relationships/hyperlink" Target="https://pokemondb.net/type/grass" TargetMode="External"/><Relationship Id="rId1464" Type="http://schemas.openxmlformats.org/officeDocument/2006/relationships/hyperlink" Target="https://pokemondb.net/pokedex/rotom" TargetMode="External"/><Relationship Id="rId1671" Type="http://schemas.openxmlformats.org/officeDocument/2006/relationships/hyperlink" Target="https://pokemondb.net/type/water" TargetMode="External"/><Relationship Id="rId2308" Type="http://schemas.openxmlformats.org/officeDocument/2006/relationships/hyperlink" Target="https://pokemondb.net/type/fairy" TargetMode="External"/><Relationship Id="rId2515" Type="http://schemas.openxmlformats.org/officeDocument/2006/relationships/hyperlink" Target="https://pokemondb.net/type/water" TargetMode="External"/><Relationship Id="rId2722" Type="http://schemas.openxmlformats.org/officeDocument/2006/relationships/hyperlink" Target="https://pokemondb.net/type/water" TargetMode="External"/><Relationship Id="rId901" Type="http://schemas.openxmlformats.org/officeDocument/2006/relationships/hyperlink" Target="https://pokemondb.net/type/bug" TargetMode="External"/><Relationship Id="rId1117" Type="http://schemas.openxmlformats.org/officeDocument/2006/relationships/hyperlink" Target="https://pokemondb.net/pokedex/absol" TargetMode="External"/><Relationship Id="rId1324" Type="http://schemas.openxmlformats.org/officeDocument/2006/relationships/hyperlink" Target="https://pokemondb.net/type/ghost" TargetMode="External"/><Relationship Id="rId1531" Type="http://schemas.openxmlformats.org/officeDocument/2006/relationships/hyperlink" Target="https://pokemondb.net/pokedex/servine" TargetMode="External"/><Relationship Id="rId1769" Type="http://schemas.openxmlformats.org/officeDocument/2006/relationships/hyperlink" Target="https://pokemondb.net/pokedex/vanillish" TargetMode="External"/><Relationship Id="rId1976" Type="http://schemas.openxmlformats.org/officeDocument/2006/relationships/hyperlink" Target="https://pokemondb.net/type/fighting" TargetMode="External"/><Relationship Id="rId30" Type="http://schemas.openxmlformats.org/officeDocument/2006/relationships/hyperlink" Target="https://pokemondb.net/pokedex/blastoise" TargetMode="External"/><Relationship Id="rId1629" Type="http://schemas.openxmlformats.org/officeDocument/2006/relationships/hyperlink" Target="https://pokemondb.net/type/water" TargetMode="External"/><Relationship Id="rId1836" Type="http://schemas.openxmlformats.org/officeDocument/2006/relationships/hyperlink" Target="https://pokemondb.net/type/ghost" TargetMode="External"/><Relationship Id="rId1903" Type="http://schemas.openxmlformats.org/officeDocument/2006/relationships/hyperlink" Target="https://pokemondb.net/pokedex/zweilous" TargetMode="External"/><Relationship Id="rId2098" Type="http://schemas.openxmlformats.org/officeDocument/2006/relationships/hyperlink" Target="https://pokemondb.net/pokedex/amaura" TargetMode="External"/><Relationship Id="rId277" Type="http://schemas.openxmlformats.org/officeDocument/2006/relationships/hyperlink" Target="https://pokemondb.net/type/poison" TargetMode="External"/><Relationship Id="rId484" Type="http://schemas.openxmlformats.org/officeDocument/2006/relationships/hyperlink" Target="https://pokemondb.net/pokedex/articuno" TargetMode="External"/><Relationship Id="rId2165" Type="http://schemas.openxmlformats.org/officeDocument/2006/relationships/hyperlink" Target="https://pokemondb.net/type/ice" TargetMode="External"/><Relationship Id="rId3009" Type="http://schemas.openxmlformats.org/officeDocument/2006/relationships/hyperlink" Target="https://pokemondb.net/type/dark" TargetMode="External"/><Relationship Id="rId137" Type="http://schemas.openxmlformats.org/officeDocument/2006/relationships/hyperlink" Target="https://pokemondb.net/pokedex/zubat" TargetMode="External"/><Relationship Id="rId344" Type="http://schemas.openxmlformats.org/officeDocument/2006/relationships/hyperlink" Target="https://pokemondb.net/pokedex/electrode" TargetMode="External"/><Relationship Id="rId691" Type="http://schemas.openxmlformats.org/officeDocument/2006/relationships/hyperlink" Target="https://pokemondb.net/type/bug" TargetMode="External"/><Relationship Id="rId789" Type="http://schemas.openxmlformats.org/officeDocument/2006/relationships/hyperlink" Target="https://pokemondb.net/type/dark" TargetMode="External"/><Relationship Id="rId996" Type="http://schemas.openxmlformats.org/officeDocument/2006/relationships/hyperlink" Target="https://pokemondb.net/type/water" TargetMode="External"/><Relationship Id="rId2025" Type="http://schemas.openxmlformats.org/officeDocument/2006/relationships/hyperlink" Target="https://pokemondb.net/pokedex/florges" TargetMode="External"/><Relationship Id="rId2372" Type="http://schemas.openxmlformats.org/officeDocument/2006/relationships/hyperlink" Target="https://pokemondb.net/pokedex/bruxish" TargetMode="External"/><Relationship Id="rId2677" Type="http://schemas.openxmlformats.org/officeDocument/2006/relationships/hyperlink" Target="https://pokemondb.net/type/dragon" TargetMode="External"/><Relationship Id="rId2884" Type="http://schemas.openxmlformats.org/officeDocument/2006/relationships/hyperlink" Target="https://pokemondb.net/pokedex/wugtrio" TargetMode="External"/><Relationship Id="rId551" Type="http://schemas.openxmlformats.org/officeDocument/2006/relationships/hyperlink" Target="https://pokemondb.net/type/flying" TargetMode="External"/><Relationship Id="rId649" Type="http://schemas.openxmlformats.org/officeDocument/2006/relationships/hyperlink" Target="https://pokemondb.net/type/psychic" TargetMode="External"/><Relationship Id="rId856" Type="http://schemas.openxmlformats.org/officeDocument/2006/relationships/hyperlink" Target="https://pokemondb.net/pokedex/lotad" TargetMode="External"/><Relationship Id="rId1181" Type="http://schemas.openxmlformats.org/officeDocument/2006/relationships/hyperlink" Target="https://pokemondb.net/pokedex/latios" TargetMode="External"/><Relationship Id="rId1279" Type="http://schemas.openxmlformats.org/officeDocument/2006/relationships/hyperlink" Target="https://pokemondb.net/type/bug" TargetMode="External"/><Relationship Id="rId1486" Type="http://schemas.openxmlformats.org/officeDocument/2006/relationships/hyperlink" Target="https://pokemondb.net/pokedex/azelf" TargetMode="External"/><Relationship Id="rId2232" Type="http://schemas.openxmlformats.org/officeDocument/2006/relationships/hyperlink" Target="https://pokemondb.net/type/normal" TargetMode="External"/><Relationship Id="rId2537" Type="http://schemas.openxmlformats.org/officeDocument/2006/relationships/hyperlink" Target="https://pokemondb.net/pokedex/appletun" TargetMode="External"/><Relationship Id="rId204" Type="http://schemas.openxmlformats.org/officeDocument/2006/relationships/hyperlink" Target="https://pokemondb.net/pokedex/poliwhirl" TargetMode="External"/><Relationship Id="rId411" Type="http://schemas.openxmlformats.org/officeDocument/2006/relationships/hyperlink" Target="https://pokemondb.net/pokedex/scyther" TargetMode="External"/><Relationship Id="rId509" Type="http://schemas.openxmlformats.org/officeDocument/2006/relationships/hyperlink" Target="https://pokemondb.net/type/psychic" TargetMode="External"/><Relationship Id="rId1041" Type="http://schemas.openxmlformats.org/officeDocument/2006/relationships/hyperlink" Target="https://pokemondb.net/pokedex/altaria" TargetMode="External"/><Relationship Id="rId1139" Type="http://schemas.openxmlformats.org/officeDocument/2006/relationships/hyperlink" Target="https://pokemondb.net/type/water" TargetMode="External"/><Relationship Id="rId1346" Type="http://schemas.openxmlformats.org/officeDocument/2006/relationships/hyperlink" Target="https://pokemondb.net/pokedex/bonsly" TargetMode="External"/><Relationship Id="rId1693" Type="http://schemas.openxmlformats.org/officeDocument/2006/relationships/hyperlink" Target="https://pokemondb.net/type/ice" TargetMode="External"/><Relationship Id="rId1998" Type="http://schemas.openxmlformats.org/officeDocument/2006/relationships/hyperlink" Target="https://pokemondb.net/type/ground" TargetMode="External"/><Relationship Id="rId2744" Type="http://schemas.openxmlformats.org/officeDocument/2006/relationships/hyperlink" Target="https://pokemondb.net/type/fire" TargetMode="External"/><Relationship Id="rId2951" Type="http://schemas.openxmlformats.org/officeDocument/2006/relationships/hyperlink" Target="https://pokemondb.net/type/fairy" TargetMode="External"/><Relationship Id="rId716" Type="http://schemas.openxmlformats.org/officeDocument/2006/relationships/hyperlink" Target="https://pokemondb.net/type/ground" TargetMode="External"/><Relationship Id="rId923" Type="http://schemas.openxmlformats.org/officeDocument/2006/relationships/hyperlink" Target="https://pokemondb.net/pokedex/whismur" TargetMode="External"/><Relationship Id="rId1553" Type="http://schemas.openxmlformats.org/officeDocument/2006/relationships/hyperlink" Target="https://pokemondb.net/type/normal" TargetMode="External"/><Relationship Id="rId1760" Type="http://schemas.openxmlformats.org/officeDocument/2006/relationships/hyperlink" Target="https://pokemondb.net/type/psychic" TargetMode="External"/><Relationship Id="rId1858" Type="http://schemas.openxmlformats.org/officeDocument/2006/relationships/hyperlink" Target="https://pokemondb.net/type/ground" TargetMode="External"/><Relationship Id="rId2604" Type="http://schemas.openxmlformats.org/officeDocument/2006/relationships/hyperlink" Target="https://pokemondb.net/type/ghost" TargetMode="External"/><Relationship Id="rId2811" Type="http://schemas.openxmlformats.org/officeDocument/2006/relationships/hyperlink" Target="https://pokemondb.net/pokedex/nacli" TargetMode="External"/><Relationship Id="rId52" Type="http://schemas.openxmlformats.org/officeDocument/2006/relationships/hyperlink" Target="https://pokemondb.net/type/poison" TargetMode="External"/><Relationship Id="rId1206" Type="http://schemas.openxmlformats.org/officeDocument/2006/relationships/hyperlink" Target="https://pokemondb.net/type/psychic" TargetMode="External"/><Relationship Id="rId1413" Type="http://schemas.openxmlformats.org/officeDocument/2006/relationships/hyperlink" Target="https://pokemondb.net/type/grass" TargetMode="External"/><Relationship Id="rId1620" Type="http://schemas.openxmlformats.org/officeDocument/2006/relationships/hyperlink" Target="https://pokemondb.net/type/fighting" TargetMode="External"/><Relationship Id="rId2909" Type="http://schemas.openxmlformats.org/officeDocument/2006/relationships/hyperlink" Target="https://pokemondb.net/pokedex/glimmora" TargetMode="External"/><Relationship Id="rId1718" Type="http://schemas.openxmlformats.org/officeDocument/2006/relationships/hyperlink" Target="https://pokemondb.net/type/ghost" TargetMode="External"/><Relationship Id="rId1925" Type="http://schemas.openxmlformats.org/officeDocument/2006/relationships/hyperlink" Target="https://pokemondb.net/type/flying" TargetMode="External"/><Relationship Id="rId299" Type="http://schemas.openxmlformats.org/officeDocument/2006/relationships/hyperlink" Target="https://pokemondb.net/type/water" TargetMode="External"/><Relationship Id="rId2187" Type="http://schemas.openxmlformats.org/officeDocument/2006/relationships/hyperlink" Target="https://pokemondb.net/pokedex/diancie" TargetMode="External"/><Relationship Id="rId2394" Type="http://schemas.openxmlformats.org/officeDocument/2006/relationships/hyperlink" Target="https://pokemondb.net/type/fairy" TargetMode="External"/><Relationship Id="rId159" Type="http://schemas.openxmlformats.org/officeDocument/2006/relationships/hyperlink" Target="https://pokemondb.net/type/bug" TargetMode="External"/><Relationship Id="rId366" Type="http://schemas.openxmlformats.org/officeDocument/2006/relationships/hyperlink" Target="https://pokemondb.net/type/fighting" TargetMode="External"/><Relationship Id="rId573" Type="http://schemas.openxmlformats.org/officeDocument/2006/relationships/hyperlink" Target="https://pokemondb.net/type/fairy" TargetMode="External"/><Relationship Id="rId780" Type="http://schemas.openxmlformats.org/officeDocument/2006/relationships/hyperlink" Target="https://pokemondb.net/type/ground" TargetMode="External"/><Relationship Id="rId2047" Type="http://schemas.openxmlformats.org/officeDocument/2006/relationships/hyperlink" Target="https://pokemondb.net/pokedex/doublade" TargetMode="External"/><Relationship Id="rId2254" Type="http://schemas.openxmlformats.org/officeDocument/2006/relationships/hyperlink" Target="https://pokemondb.net/pokedex/oricorio" TargetMode="External"/><Relationship Id="rId2461" Type="http://schemas.openxmlformats.org/officeDocument/2006/relationships/hyperlink" Target="https://pokemondb.net/pokedex/meltan" TargetMode="External"/><Relationship Id="rId2699" Type="http://schemas.openxmlformats.org/officeDocument/2006/relationships/hyperlink" Target="https://pokemondb.net/type/ghost" TargetMode="External"/><Relationship Id="rId3000" Type="http://schemas.openxmlformats.org/officeDocument/2006/relationships/hyperlink" Target="https://pokemondb.net/type/dark" TargetMode="External"/><Relationship Id="rId226" Type="http://schemas.openxmlformats.org/officeDocument/2006/relationships/hyperlink" Target="https://pokemondb.net/pokedex/weepinbell" TargetMode="External"/><Relationship Id="rId433" Type="http://schemas.openxmlformats.org/officeDocument/2006/relationships/hyperlink" Target="https://pokemondb.net/pokedex/tauros" TargetMode="External"/><Relationship Id="rId878" Type="http://schemas.openxmlformats.org/officeDocument/2006/relationships/hyperlink" Target="https://pokemondb.net/type/flying" TargetMode="External"/><Relationship Id="rId1063" Type="http://schemas.openxmlformats.org/officeDocument/2006/relationships/hyperlink" Target="https://pokemondb.net/pokedex/corphish" TargetMode="External"/><Relationship Id="rId1270" Type="http://schemas.openxmlformats.org/officeDocument/2006/relationships/hyperlink" Target="https://pokemondb.net/type/bug" TargetMode="External"/><Relationship Id="rId2114" Type="http://schemas.openxmlformats.org/officeDocument/2006/relationships/hyperlink" Target="https://pokemondb.net/type/fairy" TargetMode="External"/><Relationship Id="rId2559" Type="http://schemas.openxmlformats.org/officeDocument/2006/relationships/hyperlink" Target="https://pokemondb.net/type/poison" TargetMode="External"/><Relationship Id="rId2766" Type="http://schemas.openxmlformats.org/officeDocument/2006/relationships/hyperlink" Target="https://pokemondb.net/type/bug" TargetMode="External"/><Relationship Id="rId2973" Type="http://schemas.openxmlformats.org/officeDocument/2006/relationships/hyperlink" Target="https://pokemondb.net/type/electric" TargetMode="External"/><Relationship Id="rId640" Type="http://schemas.openxmlformats.org/officeDocument/2006/relationships/hyperlink" Target="https://pokemondb.net/pokedex/slowking" TargetMode="External"/><Relationship Id="rId738" Type="http://schemas.openxmlformats.org/officeDocument/2006/relationships/hyperlink" Target="https://pokemondb.net/pokedex/houndoom" TargetMode="External"/><Relationship Id="rId945" Type="http://schemas.openxmlformats.org/officeDocument/2006/relationships/hyperlink" Target="https://pokemondb.net/pokedex/sableye" TargetMode="External"/><Relationship Id="rId1368" Type="http://schemas.openxmlformats.org/officeDocument/2006/relationships/hyperlink" Target="https://pokemondb.net/pokedex/garchomp" TargetMode="External"/><Relationship Id="rId1575" Type="http://schemas.openxmlformats.org/officeDocument/2006/relationships/hyperlink" Target="https://pokemondb.net/type/water" TargetMode="External"/><Relationship Id="rId1782" Type="http://schemas.openxmlformats.org/officeDocument/2006/relationships/hyperlink" Target="https://pokemondb.net/pokedex/karrablast" TargetMode="External"/><Relationship Id="rId2321" Type="http://schemas.openxmlformats.org/officeDocument/2006/relationships/hyperlink" Target="https://pokemondb.net/pokedex/bewear" TargetMode="External"/><Relationship Id="rId2419" Type="http://schemas.openxmlformats.org/officeDocument/2006/relationships/hyperlink" Target="https://pokemondb.net/type/fighting" TargetMode="External"/><Relationship Id="rId2626" Type="http://schemas.openxmlformats.org/officeDocument/2006/relationships/hyperlink" Target="https://pokemondb.net/type/psychic" TargetMode="External"/><Relationship Id="rId2833" Type="http://schemas.openxmlformats.org/officeDocument/2006/relationships/hyperlink" Target="https://pokemondb.net/type/electric" TargetMode="External"/><Relationship Id="rId74" Type="http://schemas.openxmlformats.org/officeDocument/2006/relationships/hyperlink" Target="https://pokemondb.net/type/normal" TargetMode="External"/><Relationship Id="rId500" Type="http://schemas.openxmlformats.org/officeDocument/2006/relationships/hyperlink" Target="https://pokemondb.net/type/dragon" TargetMode="External"/><Relationship Id="rId805" Type="http://schemas.openxmlformats.org/officeDocument/2006/relationships/hyperlink" Target="https://pokemondb.net/pokedex/sceptile" TargetMode="External"/><Relationship Id="rId1130" Type="http://schemas.openxmlformats.org/officeDocument/2006/relationships/hyperlink" Target="https://pokemondb.net/pokedex/sealeo" TargetMode="External"/><Relationship Id="rId1228" Type="http://schemas.openxmlformats.org/officeDocument/2006/relationships/hyperlink" Target="https://pokemondb.net/type/steel" TargetMode="External"/><Relationship Id="rId1435" Type="http://schemas.openxmlformats.org/officeDocument/2006/relationships/hyperlink" Target="https://pokemondb.net/pokedex/yanmega" TargetMode="External"/><Relationship Id="rId1642" Type="http://schemas.openxmlformats.org/officeDocument/2006/relationships/hyperlink" Target="https://pokemondb.net/type/bug" TargetMode="External"/><Relationship Id="rId1947" Type="http://schemas.openxmlformats.org/officeDocument/2006/relationships/hyperlink" Target="https://pokemondb.net/type/dragon" TargetMode="External"/><Relationship Id="rId2900" Type="http://schemas.openxmlformats.org/officeDocument/2006/relationships/hyperlink" Target="https://pokemondb.net/type/poison" TargetMode="External"/><Relationship Id="rId1502" Type="http://schemas.openxmlformats.org/officeDocument/2006/relationships/hyperlink" Target="https://pokemondb.net/type/steel" TargetMode="External"/><Relationship Id="rId1807" Type="http://schemas.openxmlformats.org/officeDocument/2006/relationships/hyperlink" Target="https://pokemondb.net/pokedex/ferroseed" TargetMode="External"/><Relationship Id="rId290" Type="http://schemas.openxmlformats.org/officeDocument/2006/relationships/hyperlink" Target="https://pokemondb.net/pokedex/doduo" TargetMode="External"/><Relationship Id="rId388" Type="http://schemas.openxmlformats.org/officeDocument/2006/relationships/hyperlink" Target="https://pokemondb.net/pokedex/kangaskhan" TargetMode="External"/><Relationship Id="rId2069" Type="http://schemas.openxmlformats.org/officeDocument/2006/relationships/hyperlink" Target="https://pokemondb.net/type/psychic" TargetMode="External"/><Relationship Id="rId3022" Type="http://schemas.openxmlformats.org/officeDocument/2006/relationships/hyperlink" Target="https://pokemondb.net/type/dragon" TargetMode="External"/><Relationship Id="rId150" Type="http://schemas.openxmlformats.org/officeDocument/2006/relationships/hyperlink" Target="https://pokemondb.net/type/grass" TargetMode="External"/><Relationship Id="rId595" Type="http://schemas.openxmlformats.org/officeDocument/2006/relationships/hyperlink" Target="https://pokemondb.net/type/grass" TargetMode="External"/><Relationship Id="rId2276" Type="http://schemas.openxmlformats.org/officeDocument/2006/relationships/hyperlink" Target="https://pokemondb.net/pokedex/lycanroc" TargetMode="External"/><Relationship Id="rId2483" Type="http://schemas.openxmlformats.org/officeDocument/2006/relationships/hyperlink" Target="https://pokemondb.net/pokedex/skwovet" TargetMode="External"/><Relationship Id="rId2690" Type="http://schemas.openxmlformats.org/officeDocument/2006/relationships/hyperlink" Target="https://pokemondb.net/type/dark" TargetMode="External"/><Relationship Id="rId248" Type="http://schemas.openxmlformats.org/officeDocument/2006/relationships/hyperlink" Target="https://pokemondb.net/type/rock" TargetMode="External"/><Relationship Id="rId455" Type="http://schemas.openxmlformats.org/officeDocument/2006/relationships/hyperlink" Target="https://pokemondb.net/pokedex/jolteon" TargetMode="External"/><Relationship Id="rId662" Type="http://schemas.openxmlformats.org/officeDocument/2006/relationships/hyperlink" Target="https://pokemondb.net/pokedex/gligar" TargetMode="External"/><Relationship Id="rId1085" Type="http://schemas.openxmlformats.org/officeDocument/2006/relationships/hyperlink" Target="https://pokemondb.net/type/bug" TargetMode="External"/><Relationship Id="rId1292" Type="http://schemas.openxmlformats.org/officeDocument/2006/relationships/hyperlink" Target="https://pokemondb.net/type/flying" TargetMode="External"/><Relationship Id="rId2136" Type="http://schemas.openxmlformats.org/officeDocument/2006/relationships/hyperlink" Target="https://pokemondb.net/pokedex/pumpkaboo" TargetMode="External"/><Relationship Id="rId2343" Type="http://schemas.openxmlformats.org/officeDocument/2006/relationships/hyperlink" Target="https://pokemondb.net/pokedex/sandygast" TargetMode="External"/><Relationship Id="rId2550" Type="http://schemas.openxmlformats.org/officeDocument/2006/relationships/hyperlink" Target="https://pokemondb.net/type/water" TargetMode="External"/><Relationship Id="rId2788" Type="http://schemas.openxmlformats.org/officeDocument/2006/relationships/hyperlink" Target="https://pokemondb.net/pokedex/dachsbun" TargetMode="External"/><Relationship Id="rId2995" Type="http://schemas.openxmlformats.org/officeDocument/2006/relationships/hyperlink" Target="https://pokemondb.net/type/ghost" TargetMode="External"/><Relationship Id="rId108" Type="http://schemas.openxmlformats.org/officeDocument/2006/relationships/hyperlink" Target="https://pokemondb.net/pokedex/nidoqueen" TargetMode="External"/><Relationship Id="rId315" Type="http://schemas.openxmlformats.org/officeDocument/2006/relationships/hyperlink" Target="https://pokemondb.net/type/ice" TargetMode="External"/><Relationship Id="rId522" Type="http://schemas.openxmlformats.org/officeDocument/2006/relationships/hyperlink" Target="https://pokemondb.net/type/fire" TargetMode="External"/><Relationship Id="rId967" Type="http://schemas.openxmlformats.org/officeDocument/2006/relationships/hyperlink" Target="https://pokemondb.net/type/psychic" TargetMode="External"/><Relationship Id="rId1152" Type="http://schemas.openxmlformats.org/officeDocument/2006/relationships/hyperlink" Target="https://pokemondb.net/type/dragon" TargetMode="External"/><Relationship Id="rId1597" Type="http://schemas.openxmlformats.org/officeDocument/2006/relationships/hyperlink" Target="https://pokemondb.net/pokedex/boldore" TargetMode="External"/><Relationship Id="rId2203" Type="http://schemas.openxmlformats.org/officeDocument/2006/relationships/hyperlink" Target="https://pokemondb.net/type/grass" TargetMode="External"/><Relationship Id="rId2410" Type="http://schemas.openxmlformats.org/officeDocument/2006/relationships/hyperlink" Target="https://pokemondb.net/type/ghost" TargetMode="External"/><Relationship Id="rId2648" Type="http://schemas.openxmlformats.org/officeDocument/2006/relationships/hyperlink" Target="https://pokemondb.net/type/water" TargetMode="External"/><Relationship Id="rId2855" Type="http://schemas.openxmlformats.org/officeDocument/2006/relationships/hyperlink" Target="https://pokemondb.net/type/ground" TargetMode="External"/><Relationship Id="rId96" Type="http://schemas.openxmlformats.org/officeDocument/2006/relationships/hyperlink" Target="https://pokemondb.net/pokedex/sandshrew" TargetMode="External"/><Relationship Id="rId827" Type="http://schemas.openxmlformats.org/officeDocument/2006/relationships/hyperlink" Target="https://pokemondb.net/pokedex/swampert" TargetMode="External"/><Relationship Id="rId1012" Type="http://schemas.openxmlformats.org/officeDocument/2006/relationships/hyperlink" Target="https://pokemondb.net/type/fire" TargetMode="External"/><Relationship Id="rId1457" Type="http://schemas.openxmlformats.org/officeDocument/2006/relationships/hyperlink" Target="https://pokemondb.net/type/rock" TargetMode="External"/><Relationship Id="rId1664" Type="http://schemas.openxmlformats.org/officeDocument/2006/relationships/hyperlink" Target="https://pokemondb.net/type/grass" TargetMode="External"/><Relationship Id="rId1871" Type="http://schemas.openxmlformats.org/officeDocument/2006/relationships/hyperlink" Target="https://pokemondb.net/type/ghost" TargetMode="External"/><Relationship Id="rId2508" Type="http://schemas.openxmlformats.org/officeDocument/2006/relationships/hyperlink" Target="https://pokemondb.net/pokedex/eldegoss" TargetMode="External"/><Relationship Id="rId2715" Type="http://schemas.openxmlformats.org/officeDocument/2006/relationships/hyperlink" Target="https://pokemondb.net/pokedex/ursaluna" TargetMode="External"/><Relationship Id="rId2922" Type="http://schemas.openxmlformats.org/officeDocument/2006/relationships/hyperlink" Target="https://pokemondb.net/type/ice" TargetMode="External"/><Relationship Id="rId1317" Type="http://schemas.openxmlformats.org/officeDocument/2006/relationships/hyperlink" Target="https://pokemondb.net/type/normal" TargetMode="External"/><Relationship Id="rId1524" Type="http://schemas.openxmlformats.org/officeDocument/2006/relationships/hyperlink" Target="https://pokemondb.net/pokedex/arceus" TargetMode="External"/><Relationship Id="rId1731" Type="http://schemas.openxmlformats.org/officeDocument/2006/relationships/hyperlink" Target="https://pokemondb.net/pokedex/trubbish" TargetMode="External"/><Relationship Id="rId1969" Type="http://schemas.openxmlformats.org/officeDocument/2006/relationships/hyperlink" Target="https://pokemondb.net/type/steel" TargetMode="External"/><Relationship Id="rId23" Type="http://schemas.openxmlformats.org/officeDocument/2006/relationships/hyperlink" Target="https://pokemondb.net/pokedex/charizard" TargetMode="External"/><Relationship Id="rId1829" Type="http://schemas.openxmlformats.org/officeDocument/2006/relationships/hyperlink" Target="https://pokemondb.net/pokedex/litwick" TargetMode="External"/><Relationship Id="rId2298" Type="http://schemas.openxmlformats.org/officeDocument/2006/relationships/hyperlink" Target="https://pokemondb.net/type/bug" TargetMode="External"/><Relationship Id="rId172" Type="http://schemas.openxmlformats.org/officeDocument/2006/relationships/hyperlink" Target="https://pokemondb.net/type/ground" TargetMode="External"/><Relationship Id="rId477" Type="http://schemas.openxmlformats.org/officeDocument/2006/relationships/hyperlink" Target="https://pokemondb.net/type/rock" TargetMode="External"/><Relationship Id="rId684" Type="http://schemas.openxmlformats.org/officeDocument/2006/relationships/hyperlink" Target="https://pokemondb.net/pokedex/scizor" TargetMode="External"/><Relationship Id="rId2060" Type="http://schemas.openxmlformats.org/officeDocument/2006/relationships/hyperlink" Target="https://pokemondb.net/pokedex/swirlix" TargetMode="External"/><Relationship Id="rId2158" Type="http://schemas.openxmlformats.org/officeDocument/2006/relationships/hyperlink" Target="https://pokemondb.net/type/ghost" TargetMode="External"/><Relationship Id="rId2365" Type="http://schemas.openxmlformats.org/officeDocument/2006/relationships/hyperlink" Target="https://pokemondb.net/type/dragon" TargetMode="External"/><Relationship Id="rId337" Type="http://schemas.openxmlformats.org/officeDocument/2006/relationships/hyperlink" Target="https://pokemondb.net/pokedex/kingler" TargetMode="External"/><Relationship Id="rId891" Type="http://schemas.openxmlformats.org/officeDocument/2006/relationships/hyperlink" Target="https://pokemondb.net/pokedex/gardevoir" TargetMode="External"/><Relationship Id="rId989" Type="http://schemas.openxmlformats.org/officeDocument/2006/relationships/hyperlink" Target="https://pokemondb.net/type/grass" TargetMode="External"/><Relationship Id="rId2018" Type="http://schemas.openxmlformats.org/officeDocument/2006/relationships/hyperlink" Target="https://pokemondb.net/pokedex/pyroar" TargetMode="External"/><Relationship Id="rId2572" Type="http://schemas.openxmlformats.org/officeDocument/2006/relationships/hyperlink" Target="https://pokemondb.net/pokedex/polteageist" TargetMode="External"/><Relationship Id="rId2877" Type="http://schemas.openxmlformats.org/officeDocument/2006/relationships/hyperlink" Target="https://pokemondb.net/type/fairy" TargetMode="External"/><Relationship Id="rId544" Type="http://schemas.openxmlformats.org/officeDocument/2006/relationships/hyperlink" Target="https://pokemondb.net/type/normal" TargetMode="External"/><Relationship Id="rId751" Type="http://schemas.openxmlformats.org/officeDocument/2006/relationships/hyperlink" Target="https://pokemondb.net/pokedex/porygon2" TargetMode="External"/><Relationship Id="rId849" Type="http://schemas.openxmlformats.org/officeDocument/2006/relationships/hyperlink" Target="https://pokemondb.net/type/bug" TargetMode="External"/><Relationship Id="rId1174" Type="http://schemas.openxmlformats.org/officeDocument/2006/relationships/hyperlink" Target="https://pokemondb.net/type/steel" TargetMode="External"/><Relationship Id="rId1381" Type="http://schemas.openxmlformats.org/officeDocument/2006/relationships/hyperlink" Target="https://pokemondb.net/pokedex/hippopotas" TargetMode="External"/><Relationship Id="rId1479" Type="http://schemas.openxmlformats.org/officeDocument/2006/relationships/hyperlink" Target="https://pokemondb.net/pokedex/rotom" TargetMode="External"/><Relationship Id="rId1686" Type="http://schemas.openxmlformats.org/officeDocument/2006/relationships/hyperlink" Target="https://pokemondb.net/type/fire" TargetMode="External"/><Relationship Id="rId2225" Type="http://schemas.openxmlformats.org/officeDocument/2006/relationships/hyperlink" Target="https://pokemondb.net/pokedex/primarina" TargetMode="External"/><Relationship Id="rId2432" Type="http://schemas.openxmlformats.org/officeDocument/2006/relationships/hyperlink" Target="https://pokemondb.net/type/psychic" TargetMode="External"/><Relationship Id="rId404" Type="http://schemas.openxmlformats.org/officeDocument/2006/relationships/hyperlink" Target="https://pokemondb.net/type/psychic" TargetMode="External"/><Relationship Id="rId611" Type="http://schemas.openxmlformats.org/officeDocument/2006/relationships/hyperlink" Target="https://pokemondb.net/type/flying" TargetMode="External"/><Relationship Id="rId1034" Type="http://schemas.openxmlformats.org/officeDocument/2006/relationships/hyperlink" Target="https://pokemondb.net/type/grass" TargetMode="External"/><Relationship Id="rId1241" Type="http://schemas.openxmlformats.org/officeDocument/2006/relationships/hyperlink" Target="https://pokemondb.net/type/normal" TargetMode="External"/><Relationship Id="rId1339" Type="http://schemas.openxmlformats.org/officeDocument/2006/relationships/hyperlink" Target="https://pokemondb.net/type/dark" TargetMode="External"/><Relationship Id="rId1893" Type="http://schemas.openxmlformats.org/officeDocument/2006/relationships/hyperlink" Target="https://pokemondb.net/type/dark" TargetMode="External"/><Relationship Id="rId2737" Type="http://schemas.openxmlformats.org/officeDocument/2006/relationships/hyperlink" Target="https://pokemondb.net/type/grass" TargetMode="External"/><Relationship Id="rId2944" Type="http://schemas.openxmlformats.org/officeDocument/2006/relationships/hyperlink" Target="https://pokemondb.net/pokedex/kingambit" TargetMode="External"/><Relationship Id="rId709" Type="http://schemas.openxmlformats.org/officeDocument/2006/relationships/hyperlink" Target="https://pokemondb.net/type/fire" TargetMode="External"/><Relationship Id="rId916" Type="http://schemas.openxmlformats.org/officeDocument/2006/relationships/hyperlink" Target="https://pokemondb.net/type/ground" TargetMode="External"/><Relationship Id="rId1101" Type="http://schemas.openxmlformats.org/officeDocument/2006/relationships/hyperlink" Target="https://pokemondb.net/type/ghost" TargetMode="External"/><Relationship Id="rId1546" Type="http://schemas.openxmlformats.org/officeDocument/2006/relationships/hyperlink" Target="https://pokemondb.net/type/water" TargetMode="External"/><Relationship Id="rId1753" Type="http://schemas.openxmlformats.org/officeDocument/2006/relationships/hyperlink" Target="https://pokemondb.net/pokedex/gothitelle" TargetMode="External"/><Relationship Id="rId1960" Type="http://schemas.openxmlformats.org/officeDocument/2006/relationships/hyperlink" Target="https://pokemondb.net/type/fighting" TargetMode="External"/><Relationship Id="rId2804" Type="http://schemas.openxmlformats.org/officeDocument/2006/relationships/hyperlink" Target="https://pokemondb.net/type/flying" TargetMode="External"/><Relationship Id="rId45" Type="http://schemas.openxmlformats.org/officeDocument/2006/relationships/hyperlink" Target="https://pokemondb.net/type/bug" TargetMode="External"/><Relationship Id="rId1406" Type="http://schemas.openxmlformats.org/officeDocument/2006/relationships/hyperlink" Target="https://pokemondb.net/pokedex/snover" TargetMode="External"/><Relationship Id="rId1613" Type="http://schemas.openxmlformats.org/officeDocument/2006/relationships/hyperlink" Target="https://pokemondb.net/type/normal" TargetMode="External"/><Relationship Id="rId1820" Type="http://schemas.openxmlformats.org/officeDocument/2006/relationships/hyperlink" Target="https://pokemondb.net/type/electric" TargetMode="External"/><Relationship Id="rId194" Type="http://schemas.openxmlformats.org/officeDocument/2006/relationships/hyperlink" Target="https://pokemondb.net/pokedex/growlithe" TargetMode="External"/><Relationship Id="rId1918" Type="http://schemas.openxmlformats.org/officeDocument/2006/relationships/hyperlink" Target="https://pokemondb.net/pokedex/terrakion" TargetMode="External"/><Relationship Id="rId2082" Type="http://schemas.openxmlformats.org/officeDocument/2006/relationships/hyperlink" Target="https://pokemondb.net/pokedex/clauncher" TargetMode="External"/><Relationship Id="rId261" Type="http://schemas.openxmlformats.org/officeDocument/2006/relationships/hyperlink" Target="https://pokemondb.net/type/fire" TargetMode="External"/><Relationship Id="rId499" Type="http://schemas.openxmlformats.org/officeDocument/2006/relationships/hyperlink" Target="https://pokemondb.net/pokedex/dratini" TargetMode="External"/><Relationship Id="rId2387" Type="http://schemas.openxmlformats.org/officeDocument/2006/relationships/hyperlink" Target="https://pokemondb.net/type/dragon" TargetMode="External"/><Relationship Id="rId2594" Type="http://schemas.openxmlformats.org/officeDocument/2006/relationships/hyperlink" Target="https://pokemondb.net/type/steel" TargetMode="External"/><Relationship Id="rId359" Type="http://schemas.openxmlformats.org/officeDocument/2006/relationships/hyperlink" Target="https://pokemondb.net/type/ground" TargetMode="External"/><Relationship Id="rId566" Type="http://schemas.openxmlformats.org/officeDocument/2006/relationships/hyperlink" Target="https://pokemondb.net/type/electric" TargetMode="External"/><Relationship Id="rId773" Type="http://schemas.openxmlformats.org/officeDocument/2006/relationships/hyperlink" Target="https://pokemondb.net/type/electric" TargetMode="External"/><Relationship Id="rId1196" Type="http://schemas.openxmlformats.org/officeDocument/2006/relationships/hyperlink" Target="https://pokemondb.net/type/dragon" TargetMode="External"/><Relationship Id="rId2247" Type="http://schemas.openxmlformats.org/officeDocument/2006/relationships/hyperlink" Target="https://pokemondb.net/type/bug" TargetMode="External"/><Relationship Id="rId2454" Type="http://schemas.openxmlformats.org/officeDocument/2006/relationships/hyperlink" Target="https://pokemondb.net/type/rock" TargetMode="External"/><Relationship Id="rId2899" Type="http://schemas.openxmlformats.org/officeDocument/2006/relationships/hyperlink" Target="https://pokemondb.net/type/steel" TargetMode="External"/><Relationship Id="rId121" Type="http://schemas.openxmlformats.org/officeDocument/2006/relationships/hyperlink" Target="https://pokemondb.net/type/fairy" TargetMode="External"/><Relationship Id="rId219" Type="http://schemas.openxmlformats.org/officeDocument/2006/relationships/hyperlink" Target="https://pokemondb.net/pokedex/machoke" TargetMode="External"/><Relationship Id="rId426" Type="http://schemas.openxmlformats.org/officeDocument/2006/relationships/hyperlink" Target="https://pokemondb.net/pokedex/tauros" TargetMode="External"/><Relationship Id="rId633" Type="http://schemas.openxmlformats.org/officeDocument/2006/relationships/hyperlink" Target="https://pokemondb.net/pokedex/espeon" TargetMode="External"/><Relationship Id="rId980" Type="http://schemas.openxmlformats.org/officeDocument/2006/relationships/hyperlink" Target="https://pokemondb.net/pokedex/plusle" TargetMode="External"/><Relationship Id="rId1056" Type="http://schemas.openxmlformats.org/officeDocument/2006/relationships/hyperlink" Target="https://pokemondb.net/type/psychic" TargetMode="External"/><Relationship Id="rId1263" Type="http://schemas.openxmlformats.org/officeDocument/2006/relationships/hyperlink" Target="https://pokemondb.net/pokedex/shieldon" TargetMode="External"/><Relationship Id="rId2107" Type="http://schemas.openxmlformats.org/officeDocument/2006/relationships/hyperlink" Target="https://pokemondb.net/type/fighting" TargetMode="External"/><Relationship Id="rId2314" Type="http://schemas.openxmlformats.org/officeDocument/2006/relationships/hyperlink" Target="https://pokemondb.net/type/fire" TargetMode="External"/><Relationship Id="rId2661" Type="http://schemas.openxmlformats.org/officeDocument/2006/relationships/hyperlink" Target="https://pokemondb.net/type/ghost" TargetMode="External"/><Relationship Id="rId2759" Type="http://schemas.openxmlformats.org/officeDocument/2006/relationships/hyperlink" Target="https://pokemondb.net/pokedex/oinkologne" TargetMode="External"/><Relationship Id="rId2966" Type="http://schemas.openxmlformats.org/officeDocument/2006/relationships/hyperlink" Target="https://pokemondb.net/type/ground" TargetMode="External"/><Relationship Id="rId840" Type="http://schemas.openxmlformats.org/officeDocument/2006/relationships/hyperlink" Target="https://pokemondb.net/type/normal" TargetMode="External"/><Relationship Id="rId938" Type="http://schemas.openxmlformats.org/officeDocument/2006/relationships/hyperlink" Target="https://pokemondb.net/pokedex/skitty" TargetMode="External"/><Relationship Id="rId1470" Type="http://schemas.openxmlformats.org/officeDocument/2006/relationships/hyperlink" Target="https://pokemondb.net/pokedex/rotom" TargetMode="External"/><Relationship Id="rId1568" Type="http://schemas.openxmlformats.org/officeDocument/2006/relationships/hyperlink" Target="https://pokemondb.net/pokedex/simisage" TargetMode="External"/><Relationship Id="rId1775" Type="http://schemas.openxmlformats.org/officeDocument/2006/relationships/hyperlink" Target="https://pokemondb.net/type/grass" TargetMode="External"/><Relationship Id="rId2521" Type="http://schemas.openxmlformats.org/officeDocument/2006/relationships/hyperlink" Target="https://pokemondb.net/pokedex/boltund" TargetMode="External"/><Relationship Id="rId2619" Type="http://schemas.openxmlformats.org/officeDocument/2006/relationships/hyperlink" Target="https://pokemondb.net/pokedex/stonjourner" TargetMode="External"/><Relationship Id="rId2826" Type="http://schemas.openxmlformats.org/officeDocument/2006/relationships/hyperlink" Target="https://pokemondb.net/type/electric" TargetMode="External"/><Relationship Id="rId67" Type="http://schemas.openxmlformats.org/officeDocument/2006/relationships/hyperlink" Target="https://pokemondb.net/pokedex/rattata" TargetMode="External"/><Relationship Id="rId700" Type="http://schemas.openxmlformats.org/officeDocument/2006/relationships/hyperlink" Target="https://pokemondb.net/type/fighting" TargetMode="External"/><Relationship Id="rId1123" Type="http://schemas.openxmlformats.org/officeDocument/2006/relationships/hyperlink" Target="https://pokemondb.net/pokedex/glalie" TargetMode="External"/><Relationship Id="rId1330" Type="http://schemas.openxmlformats.org/officeDocument/2006/relationships/hyperlink" Target="https://pokemondb.net/pokedex/purugly" TargetMode="External"/><Relationship Id="rId1428" Type="http://schemas.openxmlformats.org/officeDocument/2006/relationships/hyperlink" Target="https://pokemondb.net/pokedex/electivire" TargetMode="External"/><Relationship Id="rId1635" Type="http://schemas.openxmlformats.org/officeDocument/2006/relationships/hyperlink" Target="https://pokemondb.net/pokedex/sewaddle" TargetMode="External"/><Relationship Id="rId1982" Type="http://schemas.openxmlformats.org/officeDocument/2006/relationships/hyperlink" Target="https://pokemondb.net/type/fire" TargetMode="External"/><Relationship Id="rId1842" Type="http://schemas.openxmlformats.org/officeDocument/2006/relationships/hyperlink" Target="https://pokemondb.net/pokedex/haxorus" TargetMode="External"/><Relationship Id="rId1702" Type="http://schemas.openxmlformats.org/officeDocument/2006/relationships/hyperlink" Target="https://pokemondb.net/type/rock" TargetMode="External"/><Relationship Id="rId283" Type="http://schemas.openxmlformats.org/officeDocument/2006/relationships/hyperlink" Target="https://pokemondb.net/type/electric" TargetMode="External"/><Relationship Id="rId490" Type="http://schemas.openxmlformats.org/officeDocument/2006/relationships/hyperlink" Target="https://pokemondb.net/pokedex/zapdos" TargetMode="External"/><Relationship Id="rId2171" Type="http://schemas.openxmlformats.org/officeDocument/2006/relationships/hyperlink" Target="https://pokemondb.net/type/flying" TargetMode="External"/><Relationship Id="rId3015" Type="http://schemas.openxmlformats.org/officeDocument/2006/relationships/hyperlink" Target="https://pokemondb.net/type/fairy" TargetMode="External"/><Relationship Id="rId143" Type="http://schemas.openxmlformats.org/officeDocument/2006/relationships/hyperlink" Target="https://pokemondb.net/pokedex/oddish" TargetMode="External"/><Relationship Id="rId350" Type="http://schemas.openxmlformats.org/officeDocument/2006/relationships/hyperlink" Target="https://pokemondb.net/type/grass" TargetMode="External"/><Relationship Id="rId588" Type="http://schemas.openxmlformats.org/officeDocument/2006/relationships/hyperlink" Target="https://pokemondb.net/type/electric" TargetMode="External"/><Relationship Id="rId795" Type="http://schemas.openxmlformats.org/officeDocument/2006/relationships/hyperlink" Target="https://pokemondb.net/type/flying" TargetMode="External"/><Relationship Id="rId2031" Type="http://schemas.openxmlformats.org/officeDocument/2006/relationships/hyperlink" Target="https://pokemondb.net/pokedex/pancham" TargetMode="External"/><Relationship Id="rId2269" Type="http://schemas.openxmlformats.org/officeDocument/2006/relationships/hyperlink" Target="https://pokemondb.net/pokedex/ribombee" TargetMode="External"/><Relationship Id="rId2476" Type="http://schemas.openxmlformats.org/officeDocument/2006/relationships/hyperlink" Target="https://pokemondb.net/type/fire" TargetMode="External"/><Relationship Id="rId2683" Type="http://schemas.openxmlformats.org/officeDocument/2006/relationships/hyperlink" Target="https://pokemondb.net/pokedex/urshifu" TargetMode="External"/><Relationship Id="rId2890" Type="http://schemas.openxmlformats.org/officeDocument/2006/relationships/hyperlink" Target="https://pokemondb.net/type/water" TargetMode="External"/><Relationship Id="rId9" Type="http://schemas.openxmlformats.org/officeDocument/2006/relationships/hyperlink" Target="https://pokemondb.net/type/poison" TargetMode="External"/><Relationship Id="rId210" Type="http://schemas.openxmlformats.org/officeDocument/2006/relationships/hyperlink" Target="https://pokemondb.net/type/psychic" TargetMode="External"/><Relationship Id="rId448" Type="http://schemas.openxmlformats.org/officeDocument/2006/relationships/hyperlink" Target="https://pokemondb.net/type/normal" TargetMode="External"/><Relationship Id="rId655" Type="http://schemas.openxmlformats.org/officeDocument/2006/relationships/hyperlink" Target="https://pokemondb.net/pokedex/pineco" TargetMode="External"/><Relationship Id="rId862" Type="http://schemas.openxmlformats.org/officeDocument/2006/relationships/hyperlink" Target="https://pokemondb.net/pokedex/ludicolo" TargetMode="External"/><Relationship Id="rId1078" Type="http://schemas.openxmlformats.org/officeDocument/2006/relationships/hyperlink" Target="https://pokemondb.net/type/rock" TargetMode="External"/><Relationship Id="rId1285" Type="http://schemas.openxmlformats.org/officeDocument/2006/relationships/hyperlink" Target="https://pokemondb.net/type/bug" TargetMode="External"/><Relationship Id="rId1492" Type="http://schemas.openxmlformats.org/officeDocument/2006/relationships/hyperlink" Target="https://pokemondb.net/type/steel" TargetMode="External"/><Relationship Id="rId2129" Type="http://schemas.openxmlformats.org/officeDocument/2006/relationships/hyperlink" Target="https://pokemondb.net/type/fairy" TargetMode="External"/><Relationship Id="rId2336" Type="http://schemas.openxmlformats.org/officeDocument/2006/relationships/hyperlink" Target="https://pokemondb.net/type/fighting" TargetMode="External"/><Relationship Id="rId2543" Type="http://schemas.openxmlformats.org/officeDocument/2006/relationships/hyperlink" Target="https://pokemondb.net/type/ground" TargetMode="External"/><Relationship Id="rId2750" Type="http://schemas.openxmlformats.org/officeDocument/2006/relationships/hyperlink" Target="https://pokemondb.net/pokedex/quaxly" TargetMode="External"/><Relationship Id="rId2988" Type="http://schemas.openxmlformats.org/officeDocument/2006/relationships/hyperlink" Target="https://pokemondb.net/type/ice" TargetMode="External"/><Relationship Id="rId308" Type="http://schemas.openxmlformats.org/officeDocument/2006/relationships/hyperlink" Target="https://pokemondb.net/pokedex/muk" TargetMode="External"/><Relationship Id="rId515" Type="http://schemas.openxmlformats.org/officeDocument/2006/relationships/hyperlink" Target="https://pokemondb.net/pokedex/chikorita" TargetMode="External"/><Relationship Id="rId722" Type="http://schemas.openxmlformats.org/officeDocument/2006/relationships/hyperlink" Target="https://pokemondb.net/pokedex/remoraid" TargetMode="External"/><Relationship Id="rId1145" Type="http://schemas.openxmlformats.org/officeDocument/2006/relationships/hyperlink" Target="https://pokemondb.net/pokedex/luvdisc" TargetMode="External"/><Relationship Id="rId1352" Type="http://schemas.openxmlformats.org/officeDocument/2006/relationships/hyperlink" Target="https://pokemondb.net/type/normal" TargetMode="External"/><Relationship Id="rId1797" Type="http://schemas.openxmlformats.org/officeDocument/2006/relationships/hyperlink" Target="https://pokemondb.net/type/water" TargetMode="External"/><Relationship Id="rId2403" Type="http://schemas.openxmlformats.org/officeDocument/2006/relationships/hyperlink" Target="https://pokemondb.net/pokedex/cosmoem" TargetMode="External"/><Relationship Id="rId2848" Type="http://schemas.openxmlformats.org/officeDocument/2006/relationships/hyperlink" Target="https://pokemondb.net/pokedex/brambleghast" TargetMode="External"/><Relationship Id="rId89" Type="http://schemas.openxmlformats.org/officeDocument/2006/relationships/hyperlink" Target="https://pokemondb.net/pokedex/raichu" TargetMode="External"/><Relationship Id="rId1005" Type="http://schemas.openxmlformats.org/officeDocument/2006/relationships/hyperlink" Target="https://pokemondb.net/type/water" TargetMode="External"/><Relationship Id="rId1212" Type="http://schemas.openxmlformats.org/officeDocument/2006/relationships/hyperlink" Target="https://pokemondb.net/type/grass" TargetMode="External"/><Relationship Id="rId1657" Type="http://schemas.openxmlformats.org/officeDocument/2006/relationships/hyperlink" Target="https://pokemondb.net/type/grass" TargetMode="External"/><Relationship Id="rId1864" Type="http://schemas.openxmlformats.org/officeDocument/2006/relationships/hyperlink" Target="https://pokemondb.net/pokedex/druddigon" TargetMode="External"/><Relationship Id="rId2610" Type="http://schemas.openxmlformats.org/officeDocument/2006/relationships/hyperlink" Target="https://pokemondb.net/type/fighting" TargetMode="External"/><Relationship Id="rId2708" Type="http://schemas.openxmlformats.org/officeDocument/2006/relationships/hyperlink" Target="https://pokemondb.net/type/ghost" TargetMode="External"/><Relationship Id="rId2915" Type="http://schemas.openxmlformats.org/officeDocument/2006/relationships/hyperlink" Target="https://pokemondb.net/type/ghost" TargetMode="External"/><Relationship Id="rId1517" Type="http://schemas.openxmlformats.org/officeDocument/2006/relationships/hyperlink" Target="https://pokemondb.net/pokedex/darkrai" TargetMode="External"/><Relationship Id="rId1724" Type="http://schemas.openxmlformats.org/officeDocument/2006/relationships/hyperlink" Target="https://pokemondb.net/type/rock" TargetMode="External"/><Relationship Id="rId16" Type="http://schemas.openxmlformats.org/officeDocument/2006/relationships/hyperlink" Target="https://pokemondb.net/type/fire" TargetMode="External"/><Relationship Id="rId1931" Type="http://schemas.openxmlformats.org/officeDocument/2006/relationships/hyperlink" Target="https://pokemondb.net/pokedex/thundurus" TargetMode="External"/><Relationship Id="rId2193" Type="http://schemas.openxmlformats.org/officeDocument/2006/relationships/hyperlink" Target="https://pokemondb.net/pokedex/hoopa" TargetMode="External"/><Relationship Id="rId2498" Type="http://schemas.openxmlformats.org/officeDocument/2006/relationships/hyperlink" Target="https://pokemondb.net/type/psychic" TargetMode="External"/><Relationship Id="rId165" Type="http://schemas.openxmlformats.org/officeDocument/2006/relationships/hyperlink" Target="https://pokemondb.net/type/ground" TargetMode="External"/><Relationship Id="rId372" Type="http://schemas.openxmlformats.org/officeDocument/2006/relationships/hyperlink" Target="https://pokemondb.net/type/poison" TargetMode="External"/><Relationship Id="rId677" Type="http://schemas.openxmlformats.org/officeDocument/2006/relationships/hyperlink" Target="https://pokemondb.net/type/poison" TargetMode="External"/><Relationship Id="rId2053" Type="http://schemas.openxmlformats.org/officeDocument/2006/relationships/hyperlink" Target="https://pokemondb.net/pokedex/aegislash" TargetMode="External"/><Relationship Id="rId2260" Type="http://schemas.openxmlformats.org/officeDocument/2006/relationships/hyperlink" Target="https://pokemondb.net/pokedex/oricorio" TargetMode="External"/><Relationship Id="rId2358" Type="http://schemas.openxmlformats.org/officeDocument/2006/relationships/hyperlink" Target="https://pokemondb.net/pokedex/minior" TargetMode="External"/><Relationship Id="rId232" Type="http://schemas.openxmlformats.org/officeDocument/2006/relationships/hyperlink" Target="https://pokemondb.net/pokedex/tentacool" TargetMode="External"/><Relationship Id="rId884" Type="http://schemas.openxmlformats.org/officeDocument/2006/relationships/hyperlink" Target="https://pokemondb.net/type/flying" TargetMode="External"/><Relationship Id="rId2120" Type="http://schemas.openxmlformats.org/officeDocument/2006/relationships/hyperlink" Target="https://pokemondb.net/type/steel" TargetMode="External"/><Relationship Id="rId2565" Type="http://schemas.openxmlformats.org/officeDocument/2006/relationships/hyperlink" Target="https://pokemondb.net/type/bug" TargetMode="External"/><Relationship Id="rId2772" Type="http://schemas.openxmlformats.org/officeDocument/2006/relationships/hyperlink" Target="https://pokemondb.net/pokedex/pawmi" TargetMode="External"/><Relationship Id="rId537" Type="http://schemas.openxmlformats.org/officeDocument/2006/relationships/hyperlink" Target="https://pokemondb.net/type/normal" TargetMode="External"/><Relationship Id="rId744" Type="http://schemas.openxmlformats.org/officeDocument/2006/relationships/hyperlink" Target="https://pokemondb.net/pokedex/kingdra" TargetMode="External"/><Relationship Id="rId951" Type="http://schemas.openxmlformats.org/officeDocument/2006/relationships/hyperlink" Target="https://pokemondb.net/pokedex/mawile" TargetMode="External"/><Relationship Id="rId1167" Type="http://schemas.openxmlformats.org/officeDocument/2006/relationships/hyperlink" Target="https://pokemondb.net/type/steel" TargetMode="External"/><Relationship Id="rId1374" Type="http://schemas.openxmlformats.org/officeDocument/2006/relationships/hyperlink" Target="https://pokemondb.net/type/fighting" TargetMode="External"/><Relationship Id="rId1581" Type="http://schemas.openxmlformats.org/officeDocument/2006/relationships/hyperlink" Target="https://pokemondb.net/type/psychic" TargetMode="External"/><Relationship Id="rId1679" Type="http://schemas.openxmlformats.org/officeDocument/2006/relationships/hyperlink" Target="https://pokemondb.net/type/ground" TargetMode="External"/><Relationship Id="rId2218" Type="http://schemas.openxmlformats.org/officeDocument/2006/relationships/hyperlink" Target="https://pokemondb.net/pokedex/incineroar" TargetMode="External"/><Relationship Id="rId2425" Type="http://schemas.openxmlformats.org/officeDocument/2006/relationships/hyperlink" Target="https://pokemondb.net/pokedex/kartana" TargetMode="External"/><Relationship Id="rId2632" Type="http://schemas.openxmlformats.org/officeDocument/2006/relationships/hyperlink" Target="https://pokemondb.net/type/electric" TargetMode="External"/><Relationship Id="rId80" Type="http://schemas.openxmlformats.org/officeDocument/2006/relationships/hyperlink" Target="https://pokemondb.net/type/flying" TargetMode="External"/><Relationship Id="rId604" Type="http://schemas.openxmlformats.org/officeDocument/2006/relationships/hyperlink" Target="https://pokemondb.net/pokedex/politoed" TargetMode="External"/><Relationship Id="rId811" Type="http://schemas.openxmlformats.org/officeDocument/2006/relationships/hyperlink" Target="https://pokemondb.net/type/fire" TargetMode="External"/><Relationship Id="rId1027" Type="http://schemas.openxmlformats.org/officeDocument/2006/relationships/hyperlink" Target="https://pokemondb.net/pokedex/vibrava" TargetMode="External"/><Relationship Id="rId1234" Type="http://schemas.openxmlformats.org/officeDocument/2006/relationships/hyperlink" Target="https://pokemondb.net/type/flying" TargetMode="External"/><Relationship Id="rId1441" Type="http://schemas.openxmlformats.org/officeDocument/2006/relationships/hyperlink" Target="https://pokemondb.net/type/ice" TargetMode="External"/><Relationship Id="rId1886" Type="http://schemas.openxmlformats.org/officeDocument/2006/relationships/hyperlink" Target="https://pokemondb.net/pokedex/braviary" TargetMode="External"/><Relationship Id="rId2937" Type="http://schemas.openxmlformats.org/officeDocument/2006/relationships/hyperlink" Target="https://pokemondb.net/pokedex/farigiraf" TargetMode="External"/><Relationship Id="rId909" Type="http://schemas.openxmlformats.org/officeDocument/2006/relationships/hyperlink" Target="https://pokemondb.net/type/normal" TargetMode="External"/><Relationship Id="rId1301" Type="http://schemas.openxmlformats.org/officeDocument/2006/relationships/hyperlink" Target="https://pokemondb.net/pokedex/cherrim" TargetMode="External"/><Relationship Id="rId1539" Type="http://schemas.openxmlformats.org/officeDocument/2006/relationships/hyperlink" Target="https://pokemondb.net/type/fighting" TargetMode="External"/><Relationship Id="rId1746" Type="http://schemas.openxmlformats.org/officeDocument/2006/relationships/hyperlink" Target="https://pokemondb.net/type/normal" TargetMode="External"/><Relationship Id="rId1953" Type="http://schemas.openxmlformats.org/officeDocument/2006/relationships/hyperlink" Target="https://pokemondb.net/type/dragon" TargetMode="External"/><Relationship Id="rId38" Type="http://schemas.openxmlformats.org/officeDocument/2006/relationships/hyperlink" Target="https://pokemondb.net/pokedex/butterfree" TargetMode="External"/><Relationship Id="rId1606" Type="http://schemas.openxmlformats.org/officeDocument/2006/relationships/hyperlink" Target="https://pokemondb.net/type/flying" TargetMode="External"/><Relationship Id="rId1813" Type="http://schemas.openxmlformats.org/officeDocument/2006/relationships/hyperlink" Target="https://pokemondb.net/pokedex/klink" TargetMode="External"/><Relationship Id="rId187" Type="http://schemas.openxmlformats.org/officeDocument/2006/relationships/hyperlink" Target="https://pokemondb.net/type/water" TargetMode="External"/><Relationship Id="rId394" Type="http://schemas.openxmlformats.org/officeDocument/2006/relationships/hyperlink" Target="https://pokemondb.net/pokedex/seadra" TargetMode="External"/><Relationship Id="rId2075" Type="http://schemas.openxmlformats.org/officeDocument/2006/relationships/hyperlink" Target="https://pokemondb.net/type/water" TargetMode="External"/><Relationship Id="rId2282" Type="http://schemas.openxmlformats.org/officeDocument/2006/relationships/hyperlink" Target="https://pokemondb.net/pokedex/wishiwashi" TargetMode="External"/><Relationship Id="rId254" Type="http://schemas.openxmlformats.org/officeDocument/2006/relationships/hyperlink" Target="https://pokemondb.net/type/rock" TargetMode="External"/><Relationship Id="rId699" Type="http://schemas.openxmlformats.org/officeDocument/2006/relationships/hyperlink" Target="https://pokemondb.net/pokedex/sneasel" TargetMode="External"/><Relationship Id="rId1091" Type="http://schemas.openxmlformats.org/officeDocument/2006/relationships/hyperlink" Target="https://pokemondb.net/type/normal" TargetMode="External"/><Relationship Id="rId2587" Type="http://schemas.openxmlformats.org/officeDocument/2006/relationships/hyperlink" Target="https://pokemondb.net/pokedex/grimmsnarl" TargetMode="External"/><Relationship Id="rId2794" Type="http://schemas.openxmlformats.org/officeDocument/2006/relationships/hyperlink" Target="https://pokemondb.net/type/grass" TargetMode="External"/><Relationship Id="rId114" Type="http://schemas.openxmlformats.org/officeDocument/2006/relationships/hyperlink" Target="https://pokemondb.net/type/poison" TargetMode="External"/><Relationship Id="rId461" Type="http://schemas.openxmlformats.org/officeDocument/2006/relationships/hyperlink" Target="https://pokemondb.net/pokedex/omanyte" TargetMode="External"/><Relationship Id="rId559" Type="http://schemas.openxmlformats.org/officeDocument/2006/relationships/hyperlink" Target="https://pokemondb.net/type/poison" TargetMode="External"/><Relationship Id="rId766" Type="http://schemas.openxmlformats.org/officeDocument/2006/relationships/hyperlink" Target="https://pokemondb.net/pokedex/magby" TargetMode="External"/><Relationship Id="rId1189" Type="http://schemas.openxmlformats.org/officeDocument/2006/relationships/hyperlink" Target="https://pokemondb.net/pokedex/kyogre" TargetMode="External"/><Relationship Id="rId1396" Type="http://schemas.openxmlformats.org/officeDocument/2006/relationships/hyperlink" Target="https://pokemondb.net/type/fighting" TargetMode="External"/><Relationship Id="rId2142" Type="http://schemas.openxmlformats.org/officeDocument/2006/relationships/hyperlink" Target="https://pokemondb.net/pokedex/pumpkaboo" TargetMode="External"/><Relationship Id="rId2447" Type="http://schemas.openxmlformats.org/officeDocument/2006/relationships/hyperlink" Target="https://pokemondb.net/type/ghost" TargetMode="External"/><Relationship Id="rId321" Type="http://schemas.openxmlformats.org/officeDocument/2006/relationships/hyperlink" Target="https://pokemondb.net/type/poison" TargetMode="External"/><Relationship Id="rId419" Type="http://schemas.openxmlformats.org/officeDocument/2006/relationships/hyperlink" Target="https://pokemondb.net/pokedex/magmar" TargetMode="External"/><Relationship Id="rId626" Type="http://schemas.openxmlformats.org/officeDocument/2006/relationships/hyperlink" Target="https://pokemondb.net/type/ground" TargetMode="External"/><Relationship Id="rId973" Type="http://schemas.openxmlformats.org/officeDocument/2006/relationships/hyperlink" Target="https://pokemondb.net/type/psychic" TargetMode="External"/><Relationship Id="rId1049" Type="http://schemas.openxmlformats.org/officeDocument/2006/relationships/hyperlink" Target="https://pokemondb.net/pokedex/seviper" TargetMode="External"/><Relationship Id="rId1256" Type="http://schemas.openxmlformats.org/officeDocument/2006/relationships/hyperlink" Target="https://pokemondb.net/pokedex/roserade" TargetMode="External"/><Relationship Id="rId2002" Type="http://schemas.openxmlformats.org/officeDocument/2006/relationships/hyperlink" Target="https://pokemondb.net/pokedex/fletchinder" TargetMode="External"/><Relationship Id="rId2307" Type="http://schemas.openxmlformats.org/officeDocument/2006/relationships/hyperlink" Target="https://pokemondb.net/type/grass" TargetMode="External"/><Relationship Id="rId2654" Type="http://schemas.openxmlformats.org/officeDocument/2006/relationships/hyperlink" Target="https://pokemondb.net/type/steel" TargetMode="External"/><Relationship Id="rId2861" Type="http://schemas.openxmlformats.org/officeDocument/2006/relationships/hyperlink" Target="https://pokemondb.net/pokedex/scovillain" TargetMode="External"/><Relationship Id="rId2959" Type="http://schemas.openxmlformats.org/officeDocument/2006/relationships/hyperlink" Target="https://pokemondb.net/pokedex/slither-wing" TargetMode="External"/><Relationship Id="rId833" Type="http://schemas.openxmlformats.org/officeDocument/2006/relationships/hyperlink" Target="https://pokemondb.net/type/dark" TargetMode="External"/><Relationship Id="rId1116" Type="http://schemas.openxmlformats.org/officeDocument/2006/relationships/hyperlink" Target="https://pokemondb.net/type/dark" TargetMode="External"/><Relationship Id="rId1463" Type="http://schemas.openxmlformats.org/officeDocument/2006/relationships/hyperlink" Target="https://pokemondb.net/type/ghost" TargetMode="External"/><Relationship Id="rId1670" Type="http://schemas.openxmlformats.org/officeDocument/2006/relationships/hyperlink" Target="https://pokemondb.net/pokedex/basculin" TargetMode="External"/><Relationship Id="rId1768" Type="http://schemas.openxmlformats.org/officeDocument/2006/relationships/hyperlink" Target="https://pokemondb.net/type/ice" TargetMode="External"/><Relationship Id="rId2514" Type="http://schemas.openxmlformats.org/officeDocument/2006/relationships/hyperlink" Target="https://pokemondb.net/pokedex/chewtle" TargetMode="External"/><Relationship Id="rId2721" Type="http://schemas.openxmlformats.org/officeDocument/2006/relationships/hyperlink" Target="https://pokemondb.net/pokedex/basculegion" TargetMode="External"/><Relationship Id="rId2819" Type="http://schemas.openxmlformats.org/officeDocument/2006/relationships/hyperlink" Target="https://pokemondb.net/pokedex/armarouge" TargetMode="External"/><Relationship Id="rId900" Type="http://schemas.openxmlformats.org/officeDocument/2006/relationships/hyperlink" Target="https://pokemondb.net/pokedex/masquerain" TargetMode="External"/><Relationship Id="rId1323" Type="http://schemas.openxmlformats.org/officeDocument/2006/relationships/hyperlink" Target="https://pokemondb.net/pokedex/mismagius" TargetMode="External"/><Relationship Id="rId1530" Type="http://schemas.openxmlformats.org/officeDocument/2006/relationships/hyperlink" Target="https://pokemondb.net/type/grass" TargetMode="External"/><Relationship Id="rId1628" Type="http://schemas.openxmlformats.org/officeDocument/2006/relationships/hyperlink" Target="https://pokemondb.net/pokedex/seismitoad" TargetMode="External"/><Relationship Id="rId1975" Type="http://schemas.openxmlformats.org/officeDocument/2006/relationships/hyperlink" Target="https://pokemondb.net/type/grass" TargetMode="External"/><Relationship Id="rId1835" Type="http://schemas.openxmlformats.org/officeDocument/2006/relationships/hyperlink" Target="https://pokemondb.net/pokedex/chandelure" TargetMode="External"/><Relationship Id="rId1902" Type="http://schemas.openxmlformats.org/officeDocument/2006/relationships/hyperlink" Target="https://pokemondb.net/type/dragon" TargetMode="External"/><Relationship Id="rId2097" Type="http://schemas.openxmlformats.org/officeDocument/2006/relationships/hyperlink" Target="https://pokemondb.net/type/dragon" TargetMode="External"/><Relationship Id="rId276" Type="http://schemas.openxmlformats.org/officeDocument/2006/relationships/hyperlink" Target="https://pokemondb.net/pokedex/slowbro" TargetMode="External"/><Relationship Id="rId483" Type="http://schemas.openxmlformats.org/officeDocument/2006/relationships/hyperlink" Target="https://pokemondb.net/type/flying" TargetMode="External"/><Relationship Id="rId690" Type="http://schemas.openxmlformats.org/officeDocument/2006/relationships/hyperlink" Target="https://pokemondb.net/pokedex/heracross" TargetMode="External"/><Relationship Id="rId2164" Type="http://schemas.openxmlformats.org/officeDocument/2006/relationships/hyperlink" Target="https://pokemondb.net/pokedex/avalugg" TargetMode="External"/><Relationship Id="rId2371" Type="http://schemas.openxmlformats.org/officeDocument/2006/relationships/hyperlink" Target="https://pokemondb.net/type/fairy" TargetMode="External"/><Relationship Id="rId3008" Type="http://schemas.openxmlformats.org/officeDocument/2006/relationships/hyperlink" Target="https://pokemondb.net/pokedex/chi-yu" TargetMode="External"/><Relationship Id="rId136" Type="http://schemas.openxmlformats.org/officeDocument/2006/relationships/hyperlink" Target="https://pokemondb.net/type/fairy" TargetMode="External"/><Relationship Id="rId343" Type="http://schemas.openxmlformats.org/officeDocument/2006/relationships/hyperlink" Target="https://pokemondb.net/type/grass" TargetMode="External"/><Relationship Id="rId550" Type="http://schemas.openxmlformats.org/officeDocument/2006/relationships/hyperlink" Target="https://pokemondb.net/type/bug" TargetMode="External"/><Relationship Id="rId788" Type="http://schemas.openxmlformats.org/officeDocument/2006/relationships/hyperlink" Target="https://pokemondb.net/type/rock" TargetMode="External"/><Relationship Id="rId995" Type="http://schemas.openxmlformats.org/officeDocument/2006/relationships/hyperlink" Target="https://pokemondb.net/pokedex/carvanha" TargetMode="External"/><Relationship Id="rId1180" Type="http://schemas.openxmlformats.org/officeDocument/2006/relationships/hyperlink" Target="https://pokemondb.net/type/psychic" TargetMode="External"/><Relationship Id="rId2024" Type="http://schemas.openxmlformats.org/officeDocument/2006/relationships/hyperlink" Target="https://pokemondb.net/type/fairy" TargetMode="External"/><Relationship Id="rId2231" Type="http://schemas.openxmlformats.org/officeDocument/2006/relationships/hyperlink" Target="https://pokemondb.net/pokedex/trumbeak" TargetMode="External"/><Relationship Id="rId2469" Type="http://schemas.openxmlformats.org/officeDocument/2006/relationships/hyperlink" Target="https://pokemondb.net/pokedex/rillaboom" TargetMode="External"/><Relationship Id="rId2676" Type="http://schemas.openxmlformats.org/officeDocument/2006/relationships/hyperlink" Target="https://pokemondb.net/type/poison" TargetMode="External"/><Relationship Id="rId2883" Type="http://schemas.openxmlformats.org/officeDocument/2006/relationships/hyperlink" Target="https://pokemondb.net/type/water" TargetMode="External"/><Relationship Id="rId203" Type="http://schemas.openxmlformats.org/officeDocument/2006/relationships/hyperlink" Target="https://pokemondb.net/type/water" TargetMode="External"/><Relationship Id="rId648" Type="http://schemas.openxmlformats.org/officeDocument/2006/relationships/hyperlink" Target="https://pokemondb.net/pokedex/unown" TargetMode="External"/><Relationship Id="rId855" Type="http://schemas.openxmlformats.org/officeDocument/2006/relationships/hyperlink" Target="https://pokemondb.net/type/poison" TargetMode="External"/><Relationship Id="rId1040" Type="http://schemas.openxmlformats.org/officeDocument/2006/relationships/hyperlink" Target="https://pokemondb.net/type/flying" TargetMode="External"/><Relationship Id="rId1278" Type="http://schemas.openxmlformats.org/officeDocument/2006/relationships/hyperlink" Target="https://pokemondb.net/pokedex/wormadam" TargetMode="External"/><Relationship Id="rId1485" Type="http://schemas.openxmlformats.org/officeDocument/2006/relationships/hyperlink" Target="https://pokemondb.net/type/psychic" TargetMode="External"/><Relationship Id="rId1692" Type="http://schemas.openxmlformats.org/officeDocument/2006/relationships/hyperlink" Target="https://pokemondb.net/pokedex/darmanitan" TargetMode="External"/><Relationship Id="rId2329" Type="http://schemas.openxmlformats.org/officeDocument/2006/relationships/hyperlink" Target="https://pokemondb.net/type/grass" TargetMode="External"/><Relationship Id="rId2536" Type="http://schemas.openxmlformats.org/officeDocument/2006/relationships/hyperlink" Target="https://pokemondb.net/type/dragon" TargetMode="External"/><Relationship Id="rId2743" Type="http://schemas.openxmlformats.org/officeDocument/2006/relationships/hyperlink" Target="https://pokemondb.net/pokedex/fuecoco" TargetMode="External"/><Relationship Id="rId410" Type="http://schemas.openxmlformats.org/officeDocument/2006/relationships/hyperlink" Target="https://pokemondb.net/type/psychic" TargetMode="External"/><Relationship Id="rId508" Type="http://schemas.openxmlformats.org/officeDocument/2006/relationships/hyperlink" Target="https://pokemondb.net/pokedex/mewtwo" TargetMode="External"/><Relationship Id="rId715" Type="http://schemas.openxmlformats.org/officeDocument/2006/relationships/hyperlink" Target="https://pokemondb.net/type/ice" TargetMode="External"/><Relationship Id="rId922" Type="http://schemas.openxmlformats.org/officeDocument/2006/relationships/hyperlink" Target="https://pokemondb.net/type/ghost" TargetMode="External"/><Relationship Id="rId1138" Type="http://schemas.openxmlformats.org/officeDocument/2006/relationships/hyperlink" Target="https://pokemondb.net/pokedex/huntail" TargetMode="External"/><Relationship Id="rId1345" Type="http://schemas.openxmlformats.org/officeDocument/2006/relationships/hyperlink" Target="https://pokemondb.net/type/psychic" TargetMode="External"/><Relationship Id="rId1552" Type="http://schemas.openxmlformats.org/officeDocument/2006/relationships/hyperlink" Target="https://pokemondb.net/pokedex/patrat" TargetMode="External"/><Relationship Id="rId1997" Type="http://schemas.openxmlformats.org/officeDocument/2006/relationships/hyperlink" Target="https://pokemondb.net/type/normal" TargetMode="External"/><Relationship Id="rId2603" Type="http://schemas.openxmlformats.org/officeDocument/2006/relationships/hyperlink" Target="https://pokemondb.net/type/ground" TargetMode="External"/><Relationship Id="rId2950" Type="http://schemas.openxmlformats.org/officeDocument/2006/relationships/hyperlink" Target="https://pokemondb.net/pokedex/scream-tail" TargetMode="External"/><Relationship Id="rId1205" Type="http://schemas.openxmlformats.org/officeDocument/2006/relationships/hyperlink" Target="https://pokemondb.net/pokedex/deoxys" TargetMode="External"/><Relationship Id="rId1857" Type="http://schemas.openxmlformats.org/officeDocument/2006/relationships/hyperlink" Target="https://pokemondb.net/pokedex/stunfisk" TargetMode="External"/><Relationship Id="rId2810" Type="http://schemas.openxmlformats.org/officeDocument/2006/relationships/hyperlink" Target="https://pokemondb.net/type/flying" TargetMode="External"/><Relationship Id="rId2908" Type="http://schemas.openxmlformats.org/officeDocument/2006/relationships/hyperlink" Target="https://pokemondb.net/type/poison" TargetMode="External"/><Relationship Id="rId51" Type="http://schemas.openxmlformats.org/officeDocument/2006/relationships/hyperlink" Target="https://pokemondb.net/type/bug" TargetMode="External"/><Relationship Id="rId1412" Type="http://schemas.openxmlformats.org/officeDocument/2006/relationships/hyperlink" Target="https://pokemondb.net/pokedex/abomasnow" TargetMode="External"/><Relationship Id="rId1717" Type="http://schemas.openxmlformats.org/officeDocument/2006/relationships/hyperlink" Target="https://pokemondb.net/pokedex/cofagrigus" TargetMode="External"/><Relationship Id="rId1924" Type="http://schemas.openxmlformats.org/officeDocument/2006/relationships/hyperlink" Target="https://pokemondb.net/pokedex/tornadus" TargetMode="External"/><Relationship Id="rId298" Type="http://schemas.openxmlformats.org/officeDocument/2006/relationships/hyperlink" Target="https://pokemondb.net/pokedex/dewgong" TargetMode="External"/><Relationship Id="rId158" Type="http://schemas.openxmlformats.org/officeDocument/2006/relationships/hyperlink" Target="https://pokemondb.net/pokedex/venonat" TargetMode="External"/><Relationship Id="rId2186" Type="http://schemas.openxmlformats.org/officeDocument/2006/relationships/hyperlink" Target="https://pokemondb.net/type/ground" TargetMode="External"/><Relationship Id="rId2393" Type="http://schemas.openxmlformats.org/officeDocument/2006/relationships/hyperlink" Target="https://pokemondb.net/type/psychic" TargetMode="External"/><Relationship Id="rId2698" Type="http://schemas.openxmlformats.org/officeDocument/2006/relationships/hyperlink" Target="https://pokemondb.net/pokedex/spectrier" TargetMode="External"/><Relationship Id="rId365" Type="http://schemas.openxmlformats.org/officeDocument/2006/relationships/hyperlink" Target="https://pokemondb.net/pokedex/hitmonlee" TargetMode="External"/><Relationship Id="rId572" Type="http://schemas.openxmlformats.org/officeDocument/2006/relationships/hyperlink" Target="https://pokemondb.net/type/normal" TargetMode="External"/><Relationship Id="rId2046" Type="http://schemas.openxmlformats.org/officeDocument/2006/relationships/hyperlink" Target="https://pokemondb.net/type/ghost" TargetMode="External"/><Relationship Id="rId2253" Type="http://schemas.openxmlformats.org/officeDocument/2006/relationships/hyperlink" Target="https://pokemondb.net/type/ice" TargetMode="External"/><Relationship Id="rId2460" Type="http://schemas.openxmlformats.org/officeDocument/2006/relationships/hyperlink" Target="https://pokemondb.net/type/electric" TargetMode="External"/><Relationship Id="rId225" Type="http://schemas.openxmlformats.org/officeDocument/2006/relationships/hyperlink" Target="https://pokemondb.net/type/poison" TargetMode="External"/><Relationship Id="rId432" Type="http://schemas.openxmlformats.org/officeDocument/2006/relationships/hyperlink" Target="https://pokemondb.net/type/fire" TargetMode="External"/><Relationship Id="rId877" Type="http://schemas.openxmlformats.org/officeDocument/2006/relationships/hyperlink" Target="https://pokemondb.net/type/normal" TargetMode="External"/><Relationship Id="rId1062" Type="http://schemas.openxmlformats.org/officeDocument/2006/relationships/hyperlink" Target="https://pokemondb.net/type/ground" TargetMode="External"/><Relationship Id="rId2113" Type="http://schemas.openxmlformats.org/officeDocument/2006/relationships/hyperlink" Target="https://pokemondb.net/type/rock" TargetMode="External"/><Relationship Id="rId2320" Type="http://schemas.openxmlformats.org/officeDocument/2006/relationships/hyperlink" Target="https://pokemondb.net/type/fighting" TargetMode="External"/><Relationship Id="rId2558" Type="http://schemas.openxmlformats.org/officeDocument/2006/relationships/hyperlink" Target="https://pokemondb.net/type/electric" TargetMode="External"/><Relationship Id="rId2765" Type="http://schemas.openxmlformats.org/officeDocument/2006/relationships/hyperlink" Target="https://pokemondb.net/pokedex/spidops" TargetMode="External"/><Relationship Id="rId2972" Type="http://schemas.openxmlformats.org/officeDocument/2006/relationships/hyperlink" Target="https://pokemondb.net/type/fighting" TargetMode="External"/><Relationship Id="rId737" Type="http://schemas.openxmlformats.org/officeDocument/2006/relationships/hyperlink" Target="https://pokemondb.net/type/fire" TargetMode="External"/><Relationship Id="rId944" Type="http://schemas.openxmlformats.org/officeDocument/2006/relationships/hyperlink" Target="https://pokemondb.net/type/ghost" TargetMode="External"/><Relationship Id="rId1367" Type="http://schemas.openxmlformats.org/officeDocument/2006/relationships/hyperlink" Target="https://pokemondb.net/type/ground" TargetMode="External"/><Relationship Id="rId1574" Type="http://schemas.openxmlformats.org/officeDocument/2006/relationships/hyperlink" Target="https://pokemondb.net/pokedex/panpour" TargetMode="External"/><Relationship Id="rId1781" Type="http://schemas.openxmlformats.org/officeDocument/2006/relationships/hyperlink" Target="https://pokemondb.net/type/flying" TargetMode="External"/><Relationship Id="rId2418" Type="http://schemas.openxmlformats.org/officeDocument/2006/relationships/hyperlink" Target="https://pokemondb.net/type/bug" TargetMode="External"/><Relationship Id="rId2625" Type="http://schemas.openxmlformats.org/officeDocument/2006/relationships/hyperlink" Target="https://pokemondb.net/pokedex/indeedee" TargetMode="External"/><Relationship Id="rId2832" Type="http://schemas.openxmlformats.org/officeDocument/2006/relationships/hyperlink" Target="https://pokemondb.net/pokedex/kilowattrel" TargetMode="External"/><Relationship Id="rId73" Type="http://schemas.openxmlformats.org/officeDocument/2006/relationships/hyperlink" Target="https://pokemondb.net/type/dark" TargetMode="External"/><Relationship Id="rId804" Type="http://schemas.openxmlformats.org/officeDocument/2006/relationships/hyperlink" Target="https://pokemondb.net/type/grass" TargetMode="External"/><Relationship Id="rId1227" Type="http://schemas.openxmlformats.org/officeDocument/2006/relationships/hyperlink" Target="https://pokemondb.net/type/water" TargetMode="External"/><Relationship Id="rId1434" Type="http://schemas.openxmlformats.org/officeDocument/2006/relationships/hyperlink" Target="https://pokemondb.net/type/flying" TargetMode="External"/><Relationship Id="rId1641" Type="http://schemas.openxmlformats.org/officeDocument/2006/relationships/hyperlink" Target="https://pokemondb.net/pokedex/leavanny" TargetMode="External"/><Relationship Id="rId1879" Type="http://schemas.openxmlformats.org/officeDocument/2006/relationships/hyperlink" Target="https://pokemondb.net/type/normal" TargetMode="External"/><Relationship Id="rId1501" Type="http://schemas.openxmlformats.org/officeDocument/2006/relationships/hyperlink" Target="https://pokemondb.net/type/fire" TargetMode="External"/><Relationship Id="rId1739" Type="http://schemas.openxmlformats.org/officeDocument/2006/relationships/hyperlink" Target="https://pokemondb.net/type/ghost" TargetMode="External"/><Relationship Id="rId1946" Type="http://schemas.openxmlformats.org/officeDocument/2006/relationships/hyperlink" Target="https://pokemondb.net/pokedex/kyurem" TargetMode="External"/><Relationship Id="rId1806" Type="http://schemas.openxmlformats.org/officeDocument/2006/relationships/hyperlink" Target="https://pokemondb.net/type/electric" TargetMode="External"/><Relationship Id="rId387" Type="http://schemas.openxmlformats.org/officeDocument/2006/relationships/hyperlink" Target="https://pokemondb.net/type/grass" TargetMode="External"/><Relationship Id="rId594" Type="http://schemas.openxmlformats.org/officeDocument/2006/relationships/hyperlink" Target="https://pokemondb.net/pokedex/bellossom" TargetMode="External"/><Relationship Id="rId2068" Type="http://schemas.openxmlformats.org/officeDocument/2006/relationships/hyperlink" Target="https://pokemondb.net/type/dark" TargetMode="External"/><Relationship Id="rId2275" Type="http://schemas.openxmlformats.org/officeDocument/2006/relationships/hyperlink" Target="https://pokemondb.net/type/rock" TargetMode="External"/><Relationship Id="rId3021" Type="http://schemas.openxmlformats.org/officeDocument/2006/relationships/hyperlink" Target="https://pokemondb.net/type/electric" TargetMode="External"/><Relationship Id="rId247" Type="http://schemas.openxmlformats.org/officeDocument/2006/relationships/hyperlink" Target="https://pokemondb.net/pokedex/graveler" TargetMode="External"/><Relationship Id="rId899" Type="http://schemas.openxmlformats.org/officeDocument/2006/relationships/hyperlink" Target="https://pokemondb.net/type/water" TargetMode="External"/><Relationship Id="rId1084" Type="http://schemas.openxmlformats.org/officeDocument/2006/relationships/hyperlink" Target="https://pokemondb.net/type/rock" TargetMode="External"/><Relationship Id="rId2482" Type="http://schemas.openxmlformats.org/officeDocument/2006/relationships/hyperlink" Target="https://pokemondb.net/type/water" TargetMode="External"/><Relationship Id="rId2787" Type="http://schemas.openxmlformats.org/officeDocument/2006/relationships/hyperlink" Target="https://pokemondb.net/type/fairy" TargetMode="External"/><Relationship Id="rId107" Type="http://schemas.openxmlformats.org/officeDocument/2006/relationships/hyperlink" Target="https://pokemondb.net/type/poison" TargetMode="External"/><Relationship Id="rId454" Type="http://schemas.openxmlformats.org/officeDocument/2006/relationships/hyperlink" Target="https://pokemondb.net/type/water" TargetMode="External"/><Relationship Id="rId661" Type="http://schemas.openxmlformats.org/officeDocument/2006/relationships/hyperlink" Target="https://pokemondb.net/type/normal" TargetMode="External"/><Relationship Id="rId759" Type="http://schemas.openxmlformats.org/officeDocument/2006/relationships/hyperlink" Target="https://pokemondb.net/pokedex/hitmontop" TargetMode="External"/><Relationship Id="rId966" Type="http://schemas.openxmlformats.org/officeDocument/2006/relationships/hyperlink" Target="https://pokemondb.net/type/fighting" TargetMode="External"/><Relationship Id="rId1291" Type="http://schemas.openxmlformats.org/officeDocument/2006/relationships/hyperlink" Target="https://pokemondb.net/type/bug" TargetMode="External"/><Relationship Id="rId1389" Type="http://schemas.openxmlformats.org/officeDocument/2006/relationships/hyperlink" Target="https://pokemondb.net/type/poison" TargetMode="External"/><Relationship Id="rId1596" Type="http://schemas.openxmlformats.org/officeDocument/2006/relationships/hyperlink" Target="https://pokemondb.net/type/rock" TargetMode="External"/><Relationship Id="rId2135" Type="http://schemas.openxmlformats.org/officeDocument/2006/relationships/hyperlink" Target="https://pokemondb.net/type/grass" TargetMode="External"/><Relationship Id="rId2342" Type="http://schemas.openxmlformats.org/officeDocument/2006/relationships/hyperlink" Target="https://pokemondb.net/type/water" TargetMode="External"/><Relationship Id="rId2647" Type="http://schemas.openxmlformats.org/officeDocument/2006/relationships/hyperlink" Target="https://pokemondb.net/pokedex/dracovish" TargetMode="External"/><Relationship Id="rId2994" Type="http://schemas.openxmlformats.org/officeDocument/2006/relationships/hyperlink" Target="https://pokemondb.net/pokedex/gimmighoul" TargetMode="External"/><Relationship Id="rId314" Type="http://schemas.openxmlformats.org/officeDocument/2006/relationships/hyperlink" Target="https://pokemondb.net/type/water" TargetMode="External"/><Relationship Id="rId521" Type="http://schemas.openxmlformats.org/officeDocument/2006/relationships/hyperlink" Target="https://pokemondb.net/pokedex/cyndaquil" TargetMode="External"/><Relationship Id="rId619" Type="http://schemas.openxmlformats.org/officeDocument/2006/relationships/hyperlink" Target="https://pokemondb.net/pokedex/sunflora" TargetMode="External"/><Relationship Id="rId1151" Type="http://schemas.openxmlformats.org/officeDocument/2006/relationships/hyperlink" Target="https://pokemondb.net/pokedex/salamence" TargetMode="External"/><Relationship Id="rId1249" Type="http://schemas.openxmlformats.org/officeDocument/2006/relationships/hyperlink" Target="https://pokemondb.net/pokedex/luxio" TargetMode="External"/><Relationship Id="rId2202" Type="http://schemas.openxmlformats.org/officeDocument/2006/relationships/hyperlink" Target="https://pokemondb.net/pokedex/rowlet" TargetMode="External"/><Relationship Id="rId2854" Type="http://schemas.openxmlformats.org/officeDocument/2006/relationships/hyperlink" Target="https://pokemondb.net/pokedex/toedscruel" TargetMode="External"/><Relationship Id="rId95" Type="http://schemas.openxmlformats.org/officeDocument/2006/relationships/hyperlink" Target="https://pokemondb.net/type/ground" TargetMode="External"/><Relationship Id="rId826" Type="http://schemas.openxmlformats.org/officeDocument/2006/relationships/hyperlink" Target="https://pokemondb.net/type/ground" TargetMode="External"/><Relationship Id="rId1011" Type="http://schemas.openxmlformats.org/officeDocument/2006/relationships/hyperlink" Target="https://pokemondb.net/pokedex/camerupt" TargetMode="External"/><Relationship Id="rId1109" Type="http://schemas.openxmlformats.org/officeDocument/2006/relationships/hyperlink" Target="https://pokemondb.net/type/ghost" TargetMode="External"/><Relationship Id="rId1456" Type="http://schemas.openxmlformats.org/officeDocument/2006/relationships/hyperlink" Target="https://pokemondb.net/pokedex/probopass" TargetMode="External"/><Relationship Id="rId1663" Type="http://schemas.openxmlformats.org/officeDocument/2006/relationships/hyperlink" Target="https://pokemondb.net/pokedex/lilligant" TargetMode="External"/><Relationship Id="rId1870" Type="http://schemas.openxmlformats.org/officeDocument/2006/relationships/hyperlink" Target="https://pokemondb.net/type/ground" TargetMode="External"/><Relationship Id="rId1968" Type="http://schemas.openxmlformats.org/officeDocument/2006/relationships/hyperlink" Target="https://pokemondb.net/type/bug" TargetMode="External"/><Relationship Id="rId2507" Type="http://schemas.openxmlformats.org/officeDocument/2006/relationships/hyperlink" Target="https://pokemondb.net/type/grass" TargetMode="External"/><Relationship Id="rId2714" Type="http://schemas.openxmlformats.org/officeDocument/2006/relationships/hyperlink" Target="https://pokemondb.net/type/rock" TargetMode="External"/><Relationship Id="rId2921" Type="http://schemas.openxmlformats.org/officeDocument/2006/relationships/hyperlink" Target="https://pokemondb.net/pokedex/cetitan" TargetMode="External"/><Relationship Id="rId1316" Type="http://schemas.openxmlformats.org/officeDocument/2006/relationships/hyperlink" Target="https://pokemondb.net/pokedex/buneary" TargetMode="External"/><Relationship Id="rId1523" Type="http://schemas.openxmlformats.org/officeDocument/2006/relationships/hyperlink" Target="https://pokemondb.net/type/flying" TargetMode="External"/><Relationship Id="rId1730" Type="http://schemas.openxmlformats.org/officeDocument/2006/relationships/hyperlink" Target="https://pokemondb.net/type/flying" TargetMode="External"/><Relationship Id="rId22" Type="http://schemas.openxmlformats.org/officeDocument/2006/relationships/hyperlink" Target="https://pokemondb.net/type/dragon" TargetMode="External"/><Relationship Id="rId1828" Type="http://schemas.openxmlformats.org/officeDocument/2006/relationships/hyperlink" Target="https://pokemondb.net/type/psychic" TargetMode="External"/><Relationship Id="rId171" Type="http://schemas.openxmlformats.org/officeDocument/2006/relationships/hyperlink" Target="https://pokemondb.net/pokedex/dugtrio" TargetMode="External"/><Relationship Id="rId2297" Type="http://schemas.openxmlformats.org/officeDocument/2006/relationships/hyperlink" Target="https://pokemondb.net/type/water" TargetMode="External"/><Relationship Id="rId269" Type="http://schemas.openxmlformats.org/officeDocument/2006/relationships/hyperlink" Target="https://pokemondb.net/type/psychic" TargetMode="External"/><Relationship Id="rId476" Type="http://schemas.openxmlformats.org/officeDocument/2006/relationships/hyperlink" Target="https://pokemondb.net/pokedex/aerodactyl" TargetMode="External"/><Relationship Id="rId683" Type="http://schemas.openxmlformats.org/officeDocument/2006/relationships/hyperlink" Target="https://pokemondb.net/type/steel" TargetMode="External"/><Relationship Id="rId890" Type="http://schemas.openxmlformats.org/officeDocument/2006/relationships/hyperlink" Target="https://pokemondb.net/type/fairy" TargetMode="External"/><Relationship Id="rId2157" Type="http://schemas.openxmlformats.org/officeDocument/2006/relationships/hyperlink" Target="https://pokemondb.net/pokedex/gourgeist" TargetMode="External"/><Relationship Id="rId2364" Type="http://schemas.openxmlformats.org/officeDocument/2006/relationships/hyperlink" Target="https://pokemondb.net/type/fire" TargetMode="External"/><Relationship Id="rId2571" Type="http://schemas.openxmlformats.org/officeDocument/2006/relationships/hyperlink" Target="https://pokemondb.net/type/ghost" TargetMode="External"/><Relationship Id="rId129" Type="http://schemas.openxmlformats.org/officeDocument/2006/relationships/hyperlink" Target="https://pokemondb.net/type/ice" TargetMode="External"/><Relationship Id="rId336" Type="http://schemas.openxmlformats.org/officeDocument/2006/relationships/hyperlink" Target="https://pokemondb.net/type/water" TargetMode="External"/><Relationship Id="rId543" Type="http://schemas.openxmlformats.org/officeDocument/2006/relationships/hyperlink" Target="https://pokemondb.net/pokedex/noctowl" TargetMode="External"/><Relationship Id="rId988" Type="http://schemas.openxmlformats.org/officeDocument/2006/relationships/hyperlink" Target="https://pokemondb.net/pokedex/roselia" TargetMode="External"/><Relationship Id="rId1173" Type="http://schemas.openxmlformats.org/officeDocument/2006/relationships/hyperlink" Target="https://pokemondb.net/pokedex/registeel" TargetMode="External"/><Relationship Id="rId1380" Type="http://schemas.openxmlformats.org/officeDocument/2006/relationships/hyperlink" Target="https://pokemondb.net/type/steel" TargetMode="External"/><Relationship Id="rId2017" Type="http://schemas.openxmlformats.org/officeDocument/2006/relationships/hyperlink" Target="https://pokemondb.net/type/normal" TargetMode="External"/><Relationship Id="rId2224" Type="http://schemas.openxmlformats.org/officeDocument/2006/relationships/hyperlink" Target="https://pokemondb.net/type/water" TargetMode="External"/><Relationship Id="rId2669" Type="http://schemas.openxmlformats.org/officeDocument/2006/relationships/hyperlink" Target="https://pokemondb.net/type/steel" TargetMode="External"/><Relationship Id="rId2876" Type="http://schemas.openxmlformats.org/officeDocument/2006/relationships/hyperlink" Target="https://pokemondb.net/pokedex/tinkatuff" TargetMode="External"/><Relationship Id="rId403" Type="http://schemas.openxmlformats.org/officeDocument/2006/relationships/hyperlink" Target="https://pokemondb.net/type/water" TargetMode="External"/><Relationship Id="rId750" Type="http://schemas.openxmlformats.org/officeDocument/2006/relationships/hyperlink" Target="https://pokemondb.net/type/ground" TargetMode="External"/><Relationship Id="rId848" Type="http://schemas.openxmlformats.org/officeDocument/2006/relationships/hyperlink" Target="https://pokemondb.net/pokedex/beautifly" TargetMode="External"/><Relationship Id="rId1033" Type="http://schemas.openxmlformats.org/officeDocument/2006/relationships/hyperlink" Target="https://pokemondb.net/pokedex/cacnea" TargetMode="External"/><Relationship Id="rId1478" Type="http://schemas.openxmlformats.org/officeDocument/2006/relationships/hyperlink" Target="https://pokemondb.net/type/flying" TargetMode="External"/><Relationship Id="rId1685" Type="http://schemas.openxmlformats.org/officeDocument/2006/relationships/hyperlink" Target="https://pokemondb.net/pokedex/darmanitan" TargetMode="External"/><Relationship Id="rId1892" Type="http://schemas.openxmlformats.org/officeDocument/2006/relationships/hyperlink" Target="https://pokemondb.net/pokedex/mandibuzz" TargetMode="External"/><Relationship Id="rId2431" Type="http://schemas.openxmlformats.org/officeDocument/2006/relationships/hyperlink" Target="https://pokemondb.net/pokedex/necrozma" TargetMode="External"/><Relationship Id="rId2529" Type="http://schemas.openxmlformats.org/officeDocument/2006/relationships/hyperlink" Target="https://pokemondb.net/type/rock" TargetMode="External"/><Relationship Id="rId2736" Type="http://schemas.openxmlformats.org/officeDocument/2006/relationships/hyperlink" Target="https://pokemondb.net/pokedex/sprigatito" TargetMode="External"/><Relationship Id="rId610" Type="http://schemas.openxmlformats.org/officeDocument/2006/relationships/hyperlink" Target="https://pokemondb.net/type/grass" TargetMode="External"/><Relationship Id="rId708" Type="http://schemas.openxmlformats.org/officeDocument/2006/relationships/hyperlink" Target="https://pokemondb.net/pokedex/magcargo" TargetMode="External"/><Relationship Id="rId915" Type="http://schemas.openxmlformats.org/officeDocument/2006/relationships/hyperlink" Target="https://pokemondb.net/type/bug" TargetMode="External"/><Relationship Id="rId1240" Type="http://schemas.openxmlformats.org/officeDocument/2006/relationships/hyperlink" Target="https://pokemondb.net/pokedex/bibarel" TargetMode="External"/><Relationship Id="rId1338" Type="http://schemas.openxmlformats.org/officeDocument/2006/relationships/hyperlink" Target="https://pokemondb.net/type/poison" TargetMode="External"/><Relationship Id="rId1545" Type="http://schemas.openxmlformats.org/officeDocument/2006/relationships/hyperlink" Target="https://pokemondb.net/pokedex/dewott" TargetMode="External"/><Relationship Id="rId2943" Type="http://schemas.openxmlformats.org/officeDocument/2006/relationships/hyperlink" Target="https://pokemondb.net/type/normal" TargetMode="External"/><Relationship Id="rId1100" Type="http://schemas.openxmlformats.org/officeDocument/2006/relationships/hyperlink" Target="https://pokemondb.net/pokedex/shuppet" TargetMode="External"/><Relationship Id="rId1405" Type="http://schemas.openxmlformats.org/officeDocument/2006/relationships/hyperlink" Target="https://pokemondb.net/type/flying" TargetMode="External"/><Relationship Id="rId1752" Type="http://schemas.openxmlformats.org/officeDocument/2006/relationships/hyperlink" Target="https://pokemondb.net/type/psychic" TargetMode="External"/><Relationship Id="rId2803" Type="http://schemas.openxmlformats.org/officeDocument/2006/relationships/hyperlink" Target="https://pokemondb.net/type/normal" TargetMode="External"/><Relationship Id="rId44" Type="http://schemas.openxmlformats.org/officeDocument/2006/relationships/hyperlink" Target="https://pokemondb.net/pokedex/kakuna" TargetMode="External"/><Relationship Id="rId1612" Type="http://schemas.openxmlformats.org/officeDocument/2006/relationships/hyperlink" Target="https://pokemondb.net/pokedex/audino" TargetMode="External"/><Relationship Id="rId1917" Type="http://schemas.openxmlformats.org/officeDocument/2006/relationships/hyperlink" Target="https://pokemondb.net/type/fighting" TargetMode="External"/><Relationship Id="rId193" Type="http://schemas.openxmlformats.org/officeDocument/2006/relationships/hyperlink" Target="https://pokemondb.net/type/fire" TargetMode="External"/><Relationship Id="rId498" Type="http://schemas.openxmlformats.org/officeDocument/2006/relationships/hyperlink" Target="https://pokemondb.net/type/flying" TargetMode="External"/><Relationship Id="rId2081" Type="http://schemas.openxmlformats.org/officeDocument/2006/relationships/hyperlink" Target="https://pokemondb.net/type/dragon" TargetMode="External"/><Relationship Id="rId2179" Type="http://schemas.openxmlformats.org/officeDocument/2006/relationships/hyperlink" Target="https://pokemondb.net/type/dragon" TargetMode="External"/><Relationship Id="rId260" Type="http://schemas.openxmlformats.org/officeDocument/2006/relationships/hyperlink" Target="https://pokemondb.net/pokedex/rapidash" TargetMode="External"/><Relationship Id="rId2386" Type="http://schemas.openxmlformats.org/officeDocument/2006/relationships/hyperlink" Target="https://pokemondb.net/pokedex/kommo-o" TargetMode="External"/><Relationship Id="rId2593" Type="http://schemas.openxmlformats.org/officeDocument/2006/relationships/hyperlink" Target="https://pokemondb.net/pokedex/perrserker" TargetMode="External"/><Relationship Id="rId120" Type="http://schemas.openxmlformats.org/officeDocument/2006/relationships/hyperlink" Target="https://pokemondb.net/pokedex/clefable" TargetMode="External"/><Relationship Id="rId358" Type="http://schemas.openxmlformats.org/officeDocument/2006/relationships/hyperlink" Target="https://pokemondb.net/pokedex/cubone" TargetMode="External"/><Relationship Id="rId565" Type="http://schemas.openxmlformats.org/officeDocument/2006/relationships/hyperlink" Target="https://pokemondb.net/type/water" TargetMode="External"/><Relationship Id="rId772" Type="http://schemas.openxmlformats.org/officeDocument/2006/relationships/hyperlink" Target="https://pokemondb.net/pokedex/raikou" TargetMode="External"/><Relationship Id="rId1195" Type="http://schemas.openxmlformats.org/officeDocument/2006/relationships/hyperlink" Target="https://pokemondb.net/type/flying" TargetMode="External"/><Relationship Id="rId2039" Type="http://schemas.openxmlformats.org/officeDocument/2006/relationships/hyperlink" Target="https://pokemondb.net/type/psychic" TargetMode="External"/><Relationship Id="rId2246" Type="http://schemas.openxmlformats.org/officeDocument/2006/relationships/hyperlink" Target="https://pokemondb.net/pokedex/vikavolt" TargetMode="External"/><Relationship Id="rId2453" Type="http://schemas.openxmlformats.org/officeDocument/2006/relationships/hyperlink" Target="https://pokemondb.net/pokedex/stakataka" TargetMode="External"/><Relationship Id="rId2660" Type="http://schemas.openxmlformats.org/officeDocument/2006/relationships/hyperlink" Target="https://pokemondb.net/type/dragon" TargetMode="External"/><Relationship Id="rId2898" Type="http://schemas.openxmlformats.org/officeDocument/2006/relationships/hyperlink" Target="https://pokemondb.net/pokedex/revavroom" TargetMode="External"/><Relationship Id="rId218" Type="http://schemas.openxmlformats.org/officeDocument/2006/relationships/hyperlink" Target="https://pokemondb.net/type/fighting" TargetMode="External"/><Relationship Id="rId425" Type="http://schemas.openxmlformats.org/officeDocument/2006/relationships/hyperlink" Target="https://pokemondb.net/type/flying" TargetMode="External"/><Relationship Id="rId632" Type="http://schemas.openxmlformats.org/officeDocument/2006/relationships/hyperlink" Target="https://pokemondb.net/type/ground" TargetMode="External"/><Relationship Id="rId1055" Type="http://schemas.openxmlformats.org/officeDocument/2006/relationships/hyperlink" Target="https://pokemondb.net/type/rock" TargetMode="External"/><Relationship Id="rId1262" Type="http://schemas.openxmlformats.org/officeDocument/2006/relationships/hyperlink" Target="https://pokemondb.net/type/rock" TargetMode="External"/><Relationship Id="rId2106" Type="http://schemas.openxmlformats.org/officeDocument/2006/relationships/hyperlink" Target="https://pokemondb.net/pokedex/hawlucha" TargetMode="External"/><Relationship Id="rId2313" Type="http://schemas.openxmlformats.org/officeDocument/2006/relationships/hyperlink" Target="https://pokemondb.net/type/poison" TargetMode="External"/><Relationship Id="rId2520" Type="http://schemas.openxmlformats.org/officeDocument/2006/relationships/hyperlink" Target="https://pokemondb.net/type/electric" TargetMode="External"/><Relationship Id="rId2758" Type="http://schemas.openxmlformats.org/officeDocument/2006/relationships/hyperlink" Target="https://pokemondb.net/type/normal" TargetMode="External"/><Relationship Id="rId2965" Type="http://schemas.openxmlformats.org/officeDocument/2006/relationships/hyperlink" Target="https://pokemondb.net/pokedex/iron-treads" TargetMode="External"/><Relationship Id="rId937" Type="http://schemas.openxmlformats.org/officeDocument/2006/relationships/hyperlink" Target="https://pokemondb.net/type/rock" TargetMode="External"/><Relationship Id="rId1122" Type="http://schemas.openxmlformats.org/officeDocument/2006/relationships/hyperlink" Target="https://pokemondb.net/type/ice" TargetMode="External"/><Relationship Id="rId1567" Type="http://schemas.openxmlformats.org/officeDocument/2006/relationships/hyperlink" Target="https://pokemondb.net/type/grass" TargetMode="External"/><Relationship Id="rId1774" Type="http://schemas.openxmlformats.org/officeDocument/2006/relationships/hyperlink" Target="https://pokemondb.net/type/normal" TargetMode="External"/><Relationship Id="rId1981" Type="http://schemas.openxmlformats.org/officeDocument/2006/relationships/hyperlink" Target="https://pokemondb.net/pokedex/delphox" TargetMode="External"/><Relationship Id="rId2618" Type="http://schemas.openxmlformats.org/officeDocument/2006/relationships/hyperlink" Target="https://pokemondb.net/type/bug" TargetMode="External"/><Relationship Id="rId2825" Type="http://schemas.openxmlformats.org/officeDocument/2006/relationships/hyperlink" Target="https://pokemondb.net/pokedex/tadbulb" TargetMode="External"/><Relationship Id="rId66" Type="http://schemas.openxmlformats.org/officeDocument/2006/relationships/hyperlink" Target="https://pokemondb.net/type/normal" TargetMode="External"/><Relationship Id="rId1427" Type="http://schemas.openxmlformats.org/officeDocument/2006/relationships/hyperlink" Target="https://pokemondb.net/type/grass" TargetMode="External"/><Relationship Id="rId1634" Type="http://schemas.openxmlformats.org/officeDocument/2006/relationships/hyperlink" Target="https://pokemondb.net/type/fighting" TargetMode="External"/><Relationship Id="rId1841" Type="http://schemas.openxmlformats.org/officeDocument/2006/relationships/hyperlink" Target="https://pokemondb.net/type/dragon" TargetMode="External"/><Relationship Id="rId1939" Type="http://schemas.openxmlformats.org/officeDocument/2006/relationships/hyperlink" Target="https://pokemondb.net/type/electric" TargetMode="External"/><Relationship Id="rId1701" Type="http://schemas.openxmlformats.org/officeDocument/2006/relationships/hyperlink" Target="https://pokemondb.net/type/bug" TargetMode="External"/><Relationship Id="rId282" Type="http://schemas.openxmlformats.org/officeDocument/2006/relationships/hyperlink" Target="https://pokemondb.net/pokedex/magneton" TargetMode="External"/><Relationship Id="rId587" Type="http://schemas.openxmlformats.org/officeDocument/2006/relationships/hyperlink" Target="https://pokemondb.net/pokedex/flaaffy" TargetMode="External"/><Relationship Id="rId2170" Type="http://schemas.openxmlformats.org/officeDocument/2006/relationships/hyperlink" Target="https://pokemondb.net/pokedex/noivern" TargetMode="External"/><Relationship Id="rId2268" Type="http://schemas.openxmlformats.org/officeDocument/2006/relationships/hyperlink" Target="https://pokemondb.net/type/fairy" TargetMode="External"/><Relationship Id="rId3014" Type="http://schemas.openxmlformats.org/officeDocument/2006/relationships/hyperlink" Target="https://pokemondb.net/pokedex/iron-valiant" TargetMode="External"/><Relationship Id="rId8" Type="http://schemas.openxmlformats.org/officeDocument/2006/relationships/hyperlink" Target="https://pokemondb.net/type/grass" TargetMode="External"/><Relationship Id="rId142" Type="http://schemas.openxmlformats.org/officeDocument/2006/relationships/hyperlink" Target="https://pokemondb.net/type/flying" TargetMode="External"/><Relationship Id="rId447" Type="http://schemas.openxmlformats.org/officeDocument/2006/relationships/hyperlink" Target="https://pokemondb.net/pokedex/ditto" TargetMode="External"/><Relationship Id="rId794" Type="http://schemas.openxmlformats.org/officeDocument/2006/relationships/hyperlink" Target="https://pokemondb.net/type/fire" TargetMode="External"/><Relationship Id="rId1077" Type="http://schemas.openxmlformats.org/officeDocument/2006/relationships/hyperlink" Target="https://pokemondb.net/pokedex/cradily" TargetMode="External"/><Relationship Id="rId2030" Type="http://schemas.openxmlformats.org/officeDocument/2006/relationships/hyperlink" Target="https://pokemondb.net/type/grass" TargetMode="External"/><Relationship Id="rId2128" Type="http://schemas.openxmlformats.org/officeDocument/2006/relationships/hyperlink" Target="https://pokemondb.net/type/steel" TargetMode="External"/><Relationship Id="rId2475" Type="http://schemas.openxmlformats.org/officeDocument/2006/relationships/hyperlink" Target="https://pokemondb.net/pokedex/cinderace" TargetMode="External"/><Relationship Id="rId2682" Type="http://schemas.openxmlformats.org/officeDocument/2006/relationships/hyperlink" Target="https://pokemondb.net/type/fighting" TargetMode="External"/><Relationship Id="rId2987" Type="http://schemas.openxmlformats.org/officeDocument/2006/relationships/hyperlink" Target="https://pokemondb.net/type/dragon" TargetMode="External"/><Relationship Id="rId654" Type="http://schemas.openxmlformats.org/officeDocument/2006/relationships/hyperlink" Target="https://pokemondb.net/type/psychic" TargetMode="External"/><Relationship Id="rId861" Type="http://schemas.openxmlformats.org/officeDocument/2006/relationships/hyperlink" Target="https://pokemondb.net/type/grass" TargetMode="External"/><Relationship Id="rId959" Type="http://schemas.openxmlformats.org/officeDocument/2006/relationships/hyperlink" Target="https://pokemondb.net/type/rock" TargetMode="External"/><Relationship Id="rId1284" Type="http://schemas.openxmlformats.org/officeDocument/2006/relationships/hyperlink" Target="https://pokemondb.net/pokedex/mothim" TargetMode="External"/><Relationship Id="rId1491" Type="http://schemas.openxmlformats.org/officeDocument/2006/relationships/hyperlink" Target="https://pokemondb.net/pokedex/dialga" TargetMode="External"/><Relationship Id="rId1589" Type="http://schemas.openxmlformats.org/officeDocument/2006/relationships/hyperlink" Target="https://pokemondb.net/type/normal" TargetMode="External"/><Relationship Id="rId2335" Type="http://schemas.openxmlformats.org/officeDocument/2006/relationships/hyperlink" Target="https://pokemondb.net/pokedex/passimian" TargetMode="External"/><Relationship Id="rId2542" Type="http://schemas.openxmlformats.org/officeDocument/2006/relationships/hyperlink" Target="https://pokemondb.net/pokedex/sandaconda" TargetMode="External"/><Relationship Id="rId307" Type="http://schemas.openxmlformats.org/officeDocument/2006/relationships/hyperlink" Target="https://pokemondb.net/type/poison" TargetMode="External"/><Relationship Id="rId514" Type="http://schemas.openxmlformats.org/officeDocument/2006/relationships/hyperlink" Target="https://pokemondb.net/type/psychic" TargetMode="External"/><Relationship Id="rId721" Type="http://schemas.openxmlformats.org/officeDocument/2006/relationships/hyperlink" Target="https://pokemondb.net/type/ghost" TargetMode="External"/><Relationship Id="rId1144" Type="http://schemas.openxmlformats.org/officeDocument/2006/relationships/hyperlink" Target="https://pokemondb.net/type/rock" TargetMode="External"/><Relationship Id="rId1351" Type="http://schemas.openxmlformats.org/officeDocument/2006/relationships/hyperlink" Target="https://pokemondb.net/pokedex/happiny" TargetMode="External"/><Relationship Id="rId1449" Type="http://schemas.openxmlformats.org/officeDocument/2006/relationships/hyperlink" Target="https://pokemondb.net/type/normal" TargetMode="External"/><Relationship Id="rId1796" Type="http://schemas.openxmlformats.org/officeDocument/2006/relationships/hyperlink" Target="https://pokemondb.net/pokedex/jellicent" TargetMode="External"/><Relationship Id="rId2402" Type="http://schemas.openxmlformats.org/officeDocument/2006/relationships/hyperlink" Target="https://pokemondb.net/type/psychic" TargetMode="External"/><Relationship Id="rId2847" Type="http://schemas.openxmlformats.org/officeDocument/2006/relationships/hyperlink" Target="https://pokemondb.net/type/ghost" TargetMode="External"/><Relationship Id="rId88" Type="http://schemas.openxmlformats.org/officeDocument/2006/relationships/hyperlink" Target="https://pokemondb.net/type/electric" TargetMode="External"/><Relationship Id="rId819" Type="http://schemas.openxmlformats.org/officeDocument/2006/relationships/hyperlink" Target="https://pokemondb.net/pokedex/mudkip" TargetMode="External"/><Relationship Id="rId1004" Type="http://schemas.openxmlformats.org/officeDocument/2006/relationships/hyperlink" Target="https://pokemondb.net/pokedex/wailmer" TargetMode="External"/><Relationship Id="rId1211" Type="http://schemas.openxmlformats.org/officeDocument/2006/relationships/hyperlink" Target="https://pokemondb.net/pokedex/torterra" TargetMode="External"/><Relationship Id="rId1656" Type="http://schemas.openxmlformats.org/officeDocument/2006/relationships/hyperlink" Target="https://pokemondb.net/pokedex/whimsicott" TargetMode="External"/><Relationship Id="rId1863" Type="http://schemas.openxmlformats.org/officeDocument/2006/relationships/hyperlink" Target="https://pokemondb.net/type/fighting" TargetMode="External"/><Relationship Id="rId2707" Type="http://schemas.openxmlformats.org/officeDocument/2006/relationships/hyperlink" Target="https://pokemondb.net/type/psychic" TargetMode="External"/><Relationship Id="rId2914" Type="http://schemas.openxmlformats.org/officeDocument/2006/relationships/hyperlink" Target="https://pokemondb.net/pokedex/houndstone" TargetMode="External"/><Relationship Id="rId1309" Type="http://schemas.openxmlformats.org/officeDocument/2006/relationships/hyperlink" Target="https://pokemondb.net/type/normal" TargetMode="External"/><Relationship Id="rId1516" Type="http://schemas.openxmlformats.org/officeDocument/2006/relationships/hyperlink" Target="https://pokemondb.net/type/water" TargetMode="External"/><Relationship Id="rId1723" Type="http://schemas.openxmlformats.org/officeDocument/2006/relationships/hyperlink" Target="https://pokemondb.net/type/water" TargetMode="External"/><Relationship Id="rId1930" Type="http://schemas.openxmlformats.org/officeDocument/2006/relationships/hyperlink" Target="https://pokemondb.net/type/flying" TargetMode="External"/><Relationship Id="rId15" Type="http://schemas.openxmlformats.org/officeDocument/2006/relationships/hyperlink" Target="https://pokemondb.net/pokedex/charmeleon" TargetMode="External"/><Relationship Id="rId2192" Type="http://schemas.openxmlformats.org/officeDocument/2006/relationships/hyperlink" Target="https://pokemondb.net/type/fairy" TargetMode="External"/><Relationship Id="rId164" Type="http://schemas.openxmlformats.org/officeDocument/2006/relationships/hyperlink" Target="https://pokemondb.net/pokedex/diglett" TargetMode="External"/><Relationship Id="rId371" Type="http://schemas.openxmlformats.org/officeDocument/2006/relationships/hyperlink" Target="https://pokemondb.net/pokedex/koffing" TargetMode="External"/><Relationship Id="rId2052" Type="http://schemas.openxmlformats.org/officeDocument/2006/relationships/hyperlink" Target="https://pokemondb.net/type/ghost" TargetMode="External"/><Relationship Id="rId2497" Type="http://schemas.openxmlformats.org/officeDocument/2006/relationships/hyperlink" Target="https://pokemondb.net/type/bug" TargetMode="External"/><Relationship Id="rId469" Type="http://schemas.openxmlformats.org/officeDocument/2006/relationships/hyperlink" Target="https://pokemondb.net/type/water" TargetMode="External"/><Relationship Id="rId676" Type="http://schemas.openxmlformats.org/officeDocument/2006/relationships/hyperlink" Target="https://pokemondb.net/type/water" TargetMode="External"/><Relationship Id="rId883" Type="http://schemas.openxmlformats.org/officeDocument/2006/relationships/hyperlink" Target="https://pokemondb.net/type/water" TargetMode="External"/><Relationship Id="rId1099" Type="http://schemas.openxmlformats.org/officeDocument/2006/relationships/hyperlink" Target="https://pokemondb.net/type/normal" TargetMode="External"/><Relationship Id="rId2357" Type="http://schemas.openxmlformats.org/officeDocument/2006/relationships/hyperlink" Target="https://pokemondb.net/type/flying" TargetMode="External"/><Relationship Id="rId2564" Type="http://schemas.openxmlformats.org/officeDocument/2006/relationships/hyperlink" Target="https://pokemondb.net/type/fire" TargetMode="External"/><Relationship Id="rId231" Type="http://schemas.openxmlformats.org/officeDocument/2006/relationships/hyperlink" Target="https://pokemondb.net/type/poison" TargetMode="External"/><Relationship Id="rId329" Type="http://schemas.openxmlformats.org/officeDocument/2006/relationships/hyperlink" Target="https://pokemondb.net/type/rock" TargetMode="External"/><Relationship Id="rId536" Type="http://schemas.openxmlformats.org/officeDocument/2006/relationships/hyperlink" Target="https://pokemondb.net/pokedex/sentret" TargetMode="External"/><Relationship Id="rId1166" Type="http://schemas.openxmlformats.org/officeDocument/2006/relationships/hyperlink" Target="https://pokemondb.net/pokedex/metagross" TargetMode="External"/><Relationship Id="rId1373" Type="http://schemas.openxmlformats.org/officeDocument/2006/relationships/hyperlink" Target="https://pokemondb.net/pokedex/riolu" TargetMode="External"/><Relationship Id="rId2217" Type="http://schemas.openxmlformats.org/officeDocument/2006/relationships/hyperlink" Target="https://pokemondb.net/type/fire" TargetMode="External"/><Relationship Id="rId2771" Type="http://schemas.openxmlformats.org/officeDocument/2006/relationships/hyperlink" Target="https://pokemondb.net/type/dark" TargetMode="External"/><Relationship Id="rId2869" Type="http://schemas.openxmlformats.org/officeDocument/2006/relationships/hyperlink" Target="https://pokemondb.net/pokedex/flittle" TargetMode="External"/><Relationship Id="rId743" Type="http://schemas.openxmlformats.org/officeDocument/2006/relationships/hyperlink" Target="https://pokemondb.net/type/fire" TargetMode="External"/><Relationship Id="rId950" Type="http://schemas.openxmlformats.org/officeDocument/2006/relationships/hyperlink" Target="https://pokemondb.net/type/fairy" TargetMode="External"/><Relationship Id="rId1026" Type="http://schemas.openxmlformats.org/officeDocument/2006/relationships/hyperlink" Target="https://pokemondb.net/type/ground" TargetMode="External"/><Relationship Id="rId1580" Type="http://schemas.openxmlformats.org/officeDocument/2006/relationships/hyperlink" Target="https://pokemondb.net/pokedex/musharna" TargetMode="External"/><Relationship Id="rId1678" Type="http://schemas.openxmlformats.org/officeDocument/2006/relationships/hyperlink" Target="https://pokemondb.net/pokedex/krookodile" TargetMode="External"/><Relationship Id="rId1885" Type="http://schemas.openxmlformats.org/officeDocument/2006/relationships/hyperlink" Target="https://pokemondb.net/type/flying" TargetMode="External"/><Relationship Id="rId2424" Type="http://schemas.openxmlformats.org/officeDocument/2006/relationships/hyperlink" Target="https://pokemondb.net/type/flying" TargetMode="External"/><Relationship Id="rId2631" Type="http://schemas.openxmlformats.org/officeDocument/2006/relationships/hyperlink" Target="https://pokemondb.net/pokedex/morpeko" TargetMode="External"/><Relationship Id="rId2729" Type="http://schemas.openxmlformats.org/officeDocument/2006/relationships/hyperlink" Target="https://pokemondb.net/type/poison" TargetMode="External"/><Relationship Id="rId2936" Type="http://schemas.openxmlformats.org/officeDocument/2006/relationships/hyperlink" Target="https://pokemondb.net/type/ground" TargetMode="External"/><Relationship Id="rId603" Type="http://schemas.openxmlformats.org/officeDocument/2006/relationships/hyperlink" Target="https://pokemondb.net/type/rock" TargetMode="External"/><Relationship Id="rId810" Type="http://schemas.openxmlformats.org/officeDocument/2006/relationships/hyperlink" Target="https://pokemondb.net/pokedex/combusken" TargetMode="External"/><Relationship Id="rId908" Type="http://schemas.openxmlformats.org/officeDocument/2006/relationships/hyperlink" Target="https://pokemondb.net/pokedex/slakoth" TargetMode="External"/><Relationship Id="rId1233" Type="http://schemas.openxmlformats.org/officeDocument/2006/relationships/hyperlink" Target="https://pokemondb.net/type/normal" TargetMode="External"/><Relationship Id="rId1440" Type="http://schemas.openxmlformats.org/officeDocument/2006/relationships/hyperlink" Target="https://pokemondb.net/pokedex/glaceon" TargetMode="External"/><Relationship Id="rId1538" Type="http://schemas.openxmlformats.org/officeDocument/2006/relationships/hyperlink" Target="https://pokemondb.net/type/fire" TargetMode="External"/><Relationship Id="rId1300" Type="http://schemas.openxmlformats.org/officeDocument/2006/relationships/hyperlink" Target="https://pokemondb.net/type/grass" TargetMode="External"/><Relationship Id="rId1745" Type="http://schemas.openxmlformats.org/officeDocument/2006/relationships/hyperlink" Target="https://pokemondb.net/pokedex/minccino" TargetMode="External"/><Relationship Id="rId1952" Type="http://schemas.openxmlformats.org/officeDocument/2006/relationships/hyperlink" Target="https://pokemondb.net/pokedex/kyurem" TargetMode="External"/><Relationship Id="rId37" Type="http://schemas.openxmlformats.org/officeDocument/2006/relationships/hyperlink" Target="https://pokemondb.net/type/bug" TargetMode="External"/><Relationship Id="rId1605" Type="http://schemas.openxmlformats.org/officeDocument/2006/relationships/hyperlink" Target="https://pokemondb.net/type/psychic" TargetMode="External"/><Relationship Id="rId1812" Type="http://schemas.openxmlformats.org/officeDocument/2006/relationships/hyperlink" Target="https://pokemondb.net/type/steel" TargetMode="External"/><Relationship Id="rId186" Type="http://schemas.openxmlformats.org/officeDocument/2006/relationships/hyperlink" Target="https://pokemondb.net/pokedex/golduck" TargetMode="External"/><Relationship Id="rId393" Type="http://schemas.openxmlformats.org/officeDocument/2006/relationships/hyperlink" Target="https://pokemondb.net/type/water" TargetMode="External"/><Relationship Id="rId2074" Type="http://schemas.openxmlformats.org/officeDocument/2006/relationships/hyperlink" Target="https://pokemondb.net/type/rock" TargetMode="External"/><Relationship Id="rId2281" Type="http://schemas.openxmlformats.org/officeDocument/2006/relationships/hyperlink" Target="https://pokemondb.net/type/rock" TargetMode="External"/><Relationship Id="rId253" Type="http://schemas.openxmlformats.org/officeDocument/2006/relationships/hyperlink" Target="https://pokemondb.net/pokedex/golem" TargetMode="External"/><Relationship Id="rId460" Type="http://schemas.openxmlformats.org/officeDocument/2006/relationships/hyperlink" Target="https://pokemondb.net/type/normal" TargetMode="External"/><Relationship Id="rId698" Type="http://schemas.openxmlformats.org/officeDocument/2006/relationships/hyperlink" Target="https://pokemondb.net/type/ice" TargetMode="External"/><Relationship Id="rId1090" Type="http://schemas.openxmlformats.org/officeDocument/2006/relationships/hyperlink" Target="https://pokemondb.net/pokedex/castform" TargetMode="External"/><Relationship Id="rId2141" Type="http://schemas.openxmlformats.org/officeDocument/2006/relationships/hyperlink" Target="https://pokemondb.net/type/grass" TargetMode="External"/><Relationship Id="rId2379" Type="http://schemas.openxmlformats.org/officeDocument/2006/relationships/hyperlink" Target="https://pokemondb.net/type/ghost" TargetMode="External"/><Relationship Id="rId2586" Type="http://schemas.openxmlformats.org/officeDocument/2006/relationships/hyperlink" Target="https://pokemondb.net/type/fairy" TargetMode="External"/><Relationship Id="rId2793" Type="http://schemas.openxmlformats.org/officeDocument/2006/relationships/hyperlink" Target="https://pokemondb.net/pokedex/dolliv" TargetMode="External"/><Relationship Id="rId113" Type="http://schemas.openxmlformats.org/officeDocument/2006/relationships/hyperlink" Target="https://pokemondb.net/pokedex/nidorino" TargetMode="External"/><Relationship Id="rId320" Type="http://schemas.openxmlformats.org/officeDocument/2006/relationships/hyperlink" Target="https://pokemondb.net/type/ghost" TargetMode="External"/><Relationship Id="rId558" Type="http://schemas.openxmlformats.org/officeDocument/2006/relationships/hyperlink" Target="https://pokemondb.net/pokedex/crobat" TargetMode="External"/><Relationship Id="rId765" Type="http://schemas.openxmlformats.org/officeDocument/2006/relationships/hyperlink" Target="https://pokemondb.net/type/electric" TargetMode="External"/><Relationship Id="rId972" Type="http://schemas.openxmlformats.org/officeDocument/2006/relationships/hyperlink" Target="https://pokemondb.net/type/fighting" TargetMode="External"/><Relationship Id="rId1188" Type="http://schemas.openxmlformats.org/officeDocument/2006/relationships/hyperlink" Target="https://pokemondb.net/type/water" TargetMode="External"/><Relationship Id="rId1395" Type="http://schemas.openxmlformats.org/officeDocument/2006/relationships/hyperlink" Target="https://pokemondb.net/type/poison" TargetMode="External"/><Relationship Id="rId2001" Type="http://schemas.openxmlformats.org/officeDocument/2006/relationships/hyperlink" Target="https://pokemondb.net/type/flying" TargetMode="External"/><Relationship Id="rId2239" Type="http://schemas.openxmlformats.org/officeDocument/2006/relationships/hyperlink" Target="https://pokemondb.net/pokedex/gumshoos" TargetMode="External"/><Relationship Id="rId2446" Type="http://schemas.openxmlformats.org/officeDocument/2006/relationships/hyperlink" Target="https://pokemondb.net/type/fighting" TargetMode="External"/><Relationship Id="rId2653" Type="http://schemas.openxmlformats.org/officeDocument/2006/relationships/hyperlink" Target="https://pokemondb.net/pokedex/duraludon" TargetMode="External"/><Relationship Id="rId2860" Type="http://schemas.openxmlformats.org/officeDocument/2006/relationships/hyperlink" Target="https://pokemondb.net/type/grass" TargetMode="External"/><Relationship Id="rId418" Type="http://schemas.openxmlformats.org/officeDocument/2006/relationships/hyperlink" Target="https://pokemondb.net/type/electric" TargetMode="External"/><Relationship Id="rId625" Type="http://schemas.openxmlformats.org/officeDocument/2006/relationships/hyperlink" Target="https://pokemondb.net/type/water" TargetMode="External"/><Relationship Id="rId832" Type="http://schemas.openxmlformats.org/officeDocument/2006/relationships/hyperlink" Target="https://pokemondb.net/pokedex/mightyena" TargetMode="External"/><Relationship Id="rId1048" Type="http://schemas.openxmlformats.org/officeDocument/2006/relationships/hyperlink" Target="https://pokemondb.net/type/normal" TargetMode="External"/><Relationship Id="rId1255" Type="http://schemas.openxmlformats.org/officeDocument/2006/relationships/hyperlink" Target="https://pokemondb.net/type/poison" TargetMode="External"/><Relationship Id="rId1462" Type="http://schemas.openxmlformats.org/officeDocument/2006/relationships/hyperlink" Target="https://pokemondb.net/type/ice" TargetMode="External"/><Relationship Id="rId2306" Type="http://schemas.openxmlformats.org/officeDocument/2006/relationships/hyperlink" Target="https://pokemondb.net/pokedex/morelull" TargetMode="External"/><Relationship Id="rId2513" Type="http://schemas.openxmlformats.org/officeDocument/2006/relationships/hyperlink" Target="https://pokemondb.net/type/normal" TargetMode="External"/><Relationship Id="rId2958" Type="http://schemas.openxmlformats.org/officeDocument/2006/relationships/hyperlink" Target="https://pokemondb.net/type/fairy" TargetMode="External"/><Relationship Id="rId1115" Type="http://schemas.openxmlformats.org/officeDocument/2006/relationships/hyperlink" Target="https://pokemondb.net/pokedex/absol" TargetMode="External"/><Relationship Id="rId1322" Type="http://schemas.openxmlformats.org/officeDocument/2006/relationships/hyperlink" Target="https://pokemondb.net/type/fighting" TargetMode="External"/><Relationship Id="rId1767" Type="http://schemas.openxmlformats.org/officeDocument/2006/relationships/hyperlink" Target="https://pokemondb.net/pokedex/vanillite" TargetMode="External"/><Relationship Id="rId1974" Type="http://schemas.openxmlformats.org/officeDocument/2006/relationships/hyperlink" Target="https://pokemondb.net/pokedex/chesnaught" TargetMode="External"/><Relationship Id="rId2720" Type="http://schemas.openxmlformats.org/officeDocument/2006/relationships/hyperlink" Target="https://pokemondb.net/type/ghost" TargetMode="External"/><Relationship Id="rId2818" Type="http://schemas.openxmlformats.org/officeDocument/2006/relationships/hyperlink" Target="https://pokemondb.net/type/fire" TargetMode="External"/><Relationship Id="rId59" Type="http://schemas.openxmlformats.org/officeDocument/2006/relationships/hyperlink" Target="https://pokemondb.net/pokedex/pidgeot" TargetMode="External"/><Relationship Id="rId1627" Type="http://schemas.openxmlformats.org/officeDocument/2006/relationships/hyperlink" Target="https://pokemondb.net/type/ground" TargetMode="External"/><Relationship Id="rId1834" Type="http://schemas.openxmlformats.org/officeDocument/2006/relationships/hyperlink" Target="https://pokemondb.net/type/fire" TargetMode="External"/><Relationship Id="rId2096" Type="http://schemas.openxmlformats.org/officeDocument/2006/relationships/hyperlink" Target="https://pokemondb.net/type/rock" TargetMode="External"/><Relationship Id="rId1901" Type="http://schemas.openxmlformats.org/officeDocument/2006/relationships/hyperlink" Target="https://pokemondb.net/type/dark" TargetMode="External"/><Relationship Id="rId275" Type="http://schemas.openxmlformats.org/officeDocument/2006/relationships/hyperlink" Target="https://pokemondb.net/type/psychic" TargetMode="External"/><Relationship Id="rId482" Type="http://schemas.openxmlformats.org/officeDocument/2006/relationships/hyperlink" Target="https://pokemondb.net/type/ice" TargetMode="External"/><Relationship Id="rId2163" Type="http://schemas.openxmlformats.org/officeDocument/2006/relationships/hyperlink" Target="https://pokemondb.net/type/ice" TargetMode="External"/><Relationship Id="rId2370" Type="http://schemas.openxmlformats.org/officeDocument/2006/relationships/hyperlink" Target="https://pokemondb.net/type/ghost" TargetMode="External"/><Relationship Id="rId3007" Type="http://schemas.openxmlformats.org/officeDocument/2006/relationships/hyperlink" Target="https://pokemondb.net/type/ground" TargetMode="External"/><Relationship Id="rId135" Type="http://schemas.openxmlformats.org/officeDocument/2006/relationships/hyperlink" Target="https://pokemondb.net/type/normal" TargetMode="External"/><Relationship Id="rId342" Type="http://schemas.openxmlformats.org/officeDocument/2006/relationships/hyperlink" Target="https://pokemondb.net/type/electric" TargetMode="External"/><Relationship Id="rId787" Type="http://schemas.openxmlformats.org/officeDocument/2006/relationships/hyperlink" Target="https://pokemondb.net/pokedex/tyranitar" TargetMode="External"/><Relationship Id="rId994" Type="http://schemas.openxmlformats.org/officeDocument/2006/relationships/hyperlink" Target="https://pokemondb.net/type/poison" TargetMode="External"/><Relationship Id="rId2023" Type="http://schemas.openxmlformats.org/officeDocument/2006/relationships/hyperlink" Target="https://pokemondb.net/pokedex/floette" TargetMode="External"/><Relationship Id="rId2230" Type="http://schemas.openxmlformats.org/officeDocument/2006/relationships/hyperlink" Target="https://pokemondb.net/type/flying" TargetMode="External"/><Relationship Id="rId2468" Type="http://schemas.openxmlformats.org/officeDocument/2006/relationships/hyperlink" Target="https://pokemondb.net/type/grass" TargetMode="External"/><Relationship Id="rId2675" Type="http://schemas.openxmlformats.org/officeDocument/2006/relationships/hyperlink" Target="https://pokemondb.net/pokedex/eternatus" TargetMode="External"/><Relationship Id="rId2882" Type="http://schemas.openxmlformats.org/officeDocument/2006/relationships/hyperlink" Target="https://pokemondb.net/pokedex/wiglett" TargetMode="External"/><Relationship Id="rId202" Type="http://schemas.openxmlformats.org/officeDocument/2006/relationships/hyperlink" Target="https://pokemondb.net/pokedex/poliwag" TargetMode="External"/><Relationship Id="rId647" Type="http://schemas.openxmlformats.org/officeDocument/2006/relationships/hyperlink" Target="https://pokemondb.net/type/ghost" TargetMode="External"/><Relationship Id="rId854" Type="http://schemas.openxmlformats.org/officeDocument/2006/relationships/hyperlink" Target="https://pokemondb.net/type/bug" TargetMode="External"/><Relationship Id="rId1277" Type="http://schemas.openxmlformats.org/officeDocument/2006/relationships/hyperlink" Target="https://pokemondb.net/type/grass" TargetMode="External"/><Relationship Id="rId1484" Type="http://schemas.openxmlformats.org/officeDocument/2006/relationships/hyperlink" Target="https://pokemondb.net/pokedex/mesprit" TargetMode="External"/><Relationship Id="rId1691" Type="http://schemas.openxmlformats.org/officeDocument/2006/relationships/hyperlink" Target="https://pokemondb.net/type/ice" TargetMode="External"/><Relationship Id="rId2328" Type="http://schemas.openxmlformats.org/officeDocument/2006/relationships/hyperlink" Target="https://pokemondb.net/pokedex/tsareena" TargetMode="External"/><Relationship Id="rId2535" Type="http://schemas.openxmlformats.org/officeDocument/2006/relationships/hyperlink" Target="https://pokemondb.net/type/grass" TargetMode="External"/><Relationship Id="rId2742" Type="http://schemas.openxmlformats.org/officeDocument/2006/relationships/hyperlink" Target="https://pokemondb.net/type/dark" TargetMode="External"/><Relationship Id="rId507" Type="http://schemas.openxmlformats.org/officeDocument/2006/relationships/hyperlink" Target="https://pokemondb.net/type/psychic" TargetMode="External"/><Relationship Id="rId714" Type="http://schemas.openxmlformats.org/officeDocument/2006/relationships/hyperlink" Target="https://pokemondb.net/pokedex/piloswine" TargetMode="External"/><Relationship Id="rId921" Type="http://schemas.openxmlformats.org/officeDocument/2006/relationships/hyperlink" Target="https://pokemondb.net/type/bug" TargetMode="External"/><Relationship Id="rId1137" Type="http://schemas.openxmlformats.org/officeDocument/2006/relationships/hyperlink" Target="https://pokemondb.net/type/water" TargetMode="External"/><Relationship Id="rId1344" Type="http://schemas.openxmlformats.org/officeDocument/2006/relationships/hyperlink" Target="https://pokemondb.net/type/steel" TargetMode="External"/><Relationship Id="rId1551" Type="http://schemas.openxmlformats.org/officeDocument/2006/relationships/hyperlink" Target="https://pokemondb.net/type/dark" TargetMode="External"/><Relationship Id="rId1789" Type="http://schemas.openxmlformats.org/officeDocument/2006/relationships/hyperlink" Target="https://pokemondb.net/type/poison" TargetMode="External"/><Relationship Id="rId1996" Type="http://schemas.openxmlformats.org/officeDocument/2006/relationships/hyperlink" Target="https://pokemondb.net/pokedex/diggersby" TargetMode="External"/><Relationship Id="rId2602" Type="http://schemas.openxmlformats.org/officeDocument/2006/relationships/hyperlink" Target="https://pokemondb.net/pokedex/runerigus" TargetMode="External"/><Relationship Id="rId50" Type="http://schemas.openxmlformats.org/officeDocument/2006/relationships/hyperlink" Target="https://pokemondb.net/pokedex/beedrill" TargetMode="External"/><Relationship Id="rId1204" Type="http://schemas.openxmlformats.org/officeDocument/2006/relationships/hyperlink" Target="https://pokemondb.net/type/psychic" TargetMode="External"/><Relationship Id="rId1411" Type="http://schemas.openxmlformats.org/officeDocument/2006/relationships/hyperlink" Target="https://pokemondb.net/type/ice" TargetMode="External"/><Relationship Id="rId1649" Type="http://schemas.openxmlformats.org/officeDocument/2006/relationships/hyperlink" Target="https://pokemondb.net/type/poison" TargetMode="External"/><Relationship Id="rId1856" Type="http://schemas.openxmlformats.org/officeDocument/2006/relationships/hyperlink" Target="https://pokemondb.net/type/electric" TargetMode="External"/><Relationship Id="rId2907" Type="http://schemas.openxmlformats.org/officeDocument/2006/relationships/hyperlink" Target="https://pokemondb.net/type/rock" TargetMode="External"/><Relationship Id="rId1509" Type="http://schemas.openxmlformats.org/officeDocument/2006/relationships/hyperlink" Target="https://pokemondb.net/type/ghost" TargetMode="External"/><Relationship Id="rId1716" Type="http://schemas.openxmlformats.org/officeDocument/2006/relationships/hyperlink" Target="https://pokemondb.net/type/ghost" TargetMode="External"/><Relationship Id="rId1923" Type="http://schemas.openxmlformats.org/officeDocument/2006/relationships/hyperlink" Target="https://pokemondb.net/type/fighting" TargetMode="External"/><Relationship Id="rId297" Type="http://schemas.openxmlformats.org/officeDocument/2006/relationships/hyperlink" Target="https://pokemondb.net/type/water" TargetMode="External"/><Relationship Id="rId2185" Type="http://schemas.openxmlformats.org/officeDocument/2006/relationships/hyperlink" Target="https://pokemondb.net/type/dragon" TargetMode="External"/><Relationship Id="rId2392" Type="http://schemas.openxmlformats.org/officeDocument/2006/relationships/hyperlink" Target="https://pokemondb.net/pokedex/tapu-lele" TargetMode="External"/><Relationship Id="rId3029" Type="http://schemas.openxmlformats.org/officeDocument/2006/relationships/printerSettings" Target="../printerSettings/printerSettings1.bin"/><Relationship Id="rId157" Type="http://schemas.openxmlformats.org/officeDocument/2006/relationships/hyperlink" Target="https://pokemondb.net/type/grass" TargetMode="External"/><Relationship Id="rId364" Type="http://schemas.openxmlformats.org/officeDocument/2006/relationships/hyperlink" Target="https://pokemondb.net/type/ghost" TargetMode="External"/><Relationship Id="rId2045" Type="http://schemas.openxmlformats.org/officeDocument/2006/relationships/hyperlink" Target="https://pokemondb.net/type/steel" TargetMode="External"/><Relationship Id="rId2697" Type="http://schemas.openxmlformats.org/officeDocument/2006/relationships/hyperlink" Target="https://pokemondb.net/type/ice" TargetMode="External"/><Relationship Id="rId571" Type="http://schemas.openxmlformats.org/officeDocument/2006/relationships/hyperlink" Target="https://pokemondb.net/pokedex/igglybuff" TargetMode="External"/><Relationship Id="rId669" Type="http://schemas.openxmlformats.org/officeDocument/2006/relationships/hyperlink" Target="https://pokemondb.net/type/steel" TargetMode="External"/><Relationship Id="rId876" Type="http://schemas.openxmlformats.org/officeDocument/2006/relationships/hyperlink" Target="https://pokemondb.net/pokedex/swellow" TargetMode="External"/><Relationship Id="rId1299" Type="http://schemas.openxmlformats.org/officeDocument/2006/relationships/hyperlink" Target="https://pokemondb.net/pokedex/cherubi" TargetMode="External"/><Relationship Id="rId2252" Type="http://schemas.openxmlformats.org/officeDocument/2006/relationships/hyperlink" Target="https://pokemondb.net/type/fighting" TargetMode="External"/><Relationship Id="rId2557" Type="http://schemas.openxmlformats.org/officeDocument/2006/relationships/hyperlink" Target="https://pokemondb.net/pokedex/toxtricity" TargetMode="External"/><Relationship Id="rId224" Type="http://schemas.openxmlformats.org/officeDocument/2006/relationships/hyperlink" Target="https://pokemondb.net/type/grass" TargetMode="External"/><Relationship Id="rId431" Type="http://schemas.openxmlformats.org/officeDocument/2006/relationships/hyperlink" Target="https://pokemondb.net/type/fighting" TargetMode="External"/><Relationship Id="rId529" Type="http://schemas.openxmlformats.org/officeDocument/2006/relationships/hyperlink" Target="https://pokemondb.net/type/ghost" TargetMode="External"/><Relationship Id="rId736" Type="http://schemas.openxmlformats.org/officeDocument/2006/relationships/hyperlink" Target="https://pokemondb.net/type/dark" TargetMode="External"/><Relationship Id="rId1061" Type="http://schemas.openxmlformats.org/officeDocument/2006/relationships/hyperlink" Target="https://pokemondb.net/type/water" TargetMode="External"/><Relationship Id="rId1159" Type="http://schemas.openxmlformats.org/officeDocument/2006/relationships/hyperlink" Target="https://pokemondb.net/type/psychic" TargetMode="External"/><Relationship Id="rId1366" Type="http://schemas.openxmlformats.org/officeDocument/2006/relationships/hyperlink" Target="https://pokemondb.net/type/dragon" TargetMode="External"/><Relationship Id="rId2112" Type="http://schemas.openxmlformats.org/officeDocument/2006/relationships/hyperlink" Target="https://pokemondb.net/pokedex/carbink" TargetMode="External"/><Relationship Id="rId2417" Type="http://schemas.openxmlformats.org/officeDocument/2006/relationships/hyperlink" Target="https://pokemondb.net/pokedex/pheromosa" TargetMode="External"/><Relationship Id="rId2764" Type="http://schemas.openxmlformats.org/officeDocument/2006/relationships/hyperlink" Target="https://pokemondb.net/type/bug" TargetMode="External"/><Relationship Id="rId2971" Type="http://schemas.openxmlformats.org/officeDocument/2006/relationships/hyperlink" Target="https://pokemondb.net/pokedex/iron-hands" TargetMode="External"/><Relationship Id="rId943" Type="http://schemas.openxmlformats.org/officeDocument/2006/relationships/hyperlink" Target="https://pokemondb.net/type/dark" TargetMode="External"/><Relationship Id="rId1019" Type="http://schemas.openxmlformats.org/officeDocument/2006/relationships/hyperlink" Target="https://pokemondb.net/pokedex/spoink" TargetMode="External"/><Relationship Id="rId1573" Type="http://schemas.openxmlformats.org/officeDocument/2006/relationships/hyperlink" Target="https://pokemondb.net/type/fire" TargetMode="External"/><Relationship Id="rId1780" Type="http://schemas.openxmlformats.org/officeDocument/2006/relationships/hyperlink" Target="https://pokemondb.net/type/electric" TargetMode="External"/><Relationship Id="rId1878" Type="http://schemas.openxmlformats.org/officeDocument/2006/relationships/hyperlink" Target="https://pokemondb.net/pokedex/bouffalant" TargetMode="External"/><Relationship Id="rId2624" Type="http://schemas.openxmlformats.org/officeDocument/2006/relationships/hyperlink" Target="https://pokemondb.net/type/ice" TargetMode="External"/><Relationship Id="rId2831" Type="http://schemas.openxmlformats.org/officeDocument/2006/relationships/hyperlink" Target="https://pokemondb.net/type/flying" TargetMode="External"/><Relationship Id="rId2929" Type="http://schemas.openxmlformats.org/officeDocument/2006/relationships/hyperlink" Target="https://pokemondb.net/type/dragon" TargetMode="External"/><Relationship Id="rId72" Type="http://schemas.openxmlformats.org/officeDocument/2006/relationships/hyperlink" Target="https://pokemondb.net/pokedex/raticate" TargetMode="External"/><Relationship Id="rId803" Type="http://schemas.openxmlformats.org/officeDocument/2006/relationships/hyperlink" Target="https://pokemondb.net/pokedex/sceptile" TargetMode="External"/><Relationship Id="rId1226" Type="http://schemas.openxmlformats.org/officeDocument/2006/relationships/hyperlink" Target="https://pokemondb.net/pokedex/empoleon" TargetMode="External"/><Relationship Id="rId1433" Type="http://schemas.openxmlformats.org/officeDocument/2006/relationships/hyperlink" Target="https://pokemondb.net/type/fairy" TargetMode="External"/><Relationship Id="rId1640" Type="http://schemas.openxmlformats.org/officeDocument/2006/relationships/hyperlink" Target="https://pokemondb.net/type/grass" TargetMode="External"/><Relationship Id="rId1738" Type="http://schemas.openxmlformats.org/officeDocument/2006/relationships/hyperlink" Target="https://pokemondb.net/type/normal" TargetMode="External"/><Relationship Id="rId1500" Type="http://schemas.openxmlformats.org/officeDocument/2006/relationships/hyperlink" Target="https://pokemondb.net/pokedex/heatran" TargetMode="External"/><Relationship Id="rId1945" Type="http://schemas.openxmlformats.org/officeDocument/2006/relationships/hyperlink" Target="https://pokemondb.net/type/flying" TargetMode="External"/><Relationship Id="rId1805" Type="http://schemas.openxmlformats.org/officeDocument/2006/relationships/hyperlink" Target="https://pokemondb.net/type/bug" TargetMode="External"/><Relationship Id="rId3020" Type="http://schemas.openxmlformats.org/officeDocument/2006/relationships/hyperlink" Target="https://pokemondb.net/pokedex/miraidon" TargetMode="External"/><Relationship Id="rId179" Type="http://schemas.openxmlformats.org/officeDocument/2006/relationships/hyperlink" Target="https://pokemondb.net/type/steel" TargetMode="External"/><Relationship Id="rId386" Type="http://schemas.openxmlformats.org/officeDocument/2006/relationships/hyperlink" Target="https://pokemondb.net/pokedex/tangela" TargetMode="External"/><Relationship Id="rId593" Type="http://schemas.openxmlformats.org/officeDocument/2006/relationships/hyperlink" Target="https://pokemondb.net/type/dragon" TargetMode="External"/><Relationship Id="rId2067" Type="http://schemas.openxmlformats.org/officeDocument/2006/relationships/hyperlink" Target="https://pokemondb.net/pokedex/malamar" TargetMode="External"/><Relationship Id="rId2274" Type="http://schemas.openxmlformats.org/officeDocument/2006/relationships/hyperlink" Target="https://pokemondb.net/pokedex/rockruff" TargetMode="External"/><Relationship Id="rId2481" Type="http://schemas.openxmlformats.org/officeDocument/2006/relationships/hyperlink" Target="https://pokemondb.net/pokedex/inteleon" TargetMode="External"/><Relationship Id="rId246" Type="http://schemas.openxmlformats.org/officeDocument/2006/relationships/hyperlink" Target="https://pokemondb.net/type/ground" TargetMode="External"/><Relationship Id="rId453" Type="http://schemas.openxmlformats.org/officeDocument/2006/relationships/hyperlink" Target="https://pokemondb.net/pokedex/vaporeon" TargetMode="External"/><Relationship Id="rId660" Type="http://schemas.openxmlformats.org/officeDocument/2006/relationships/hyperlink" Target="https://pokemondb.net/pokedex/dunsparce" TargetMode="External"/><Relationship Id="rId898" Type="http://schemas.openxmlformats.org/officeDocument/2006/relationships/hyperlink" Target="https://pokemondb.net/type/bug" TargetMode="External"/><Relationship Id="rId1083" Type="http://schemas.openxmlformats.org/officeDocument/2006/relationships/hyperlink" Target="https://pokemondb.net/pokedex/armaldo" TargetMode="External"/><Relationship Id="rId1290" Type="http://schemas.openxmlformats.org/officeDocument/2006/relationships/hyperlink" Target="https://pokemondb.net/pokedex/vespiquen" TargetMode="External"/><Relationship Id="rId2134" Type="http://schemas.openxmlformats.org/officeDocument/2006/relationships/hyperlink" Target="https://pokemondb.net/type/ghost" TargetMode="External"/><Relationship Id="rId2341" Type="http://schemas.openxmlformats.org/officeDocument/2006/relationships/hyperlink" Target="https://pokemondb.net/type/bug" TargetMode="External"/><Relationship Id="rId2579" Type="http://schemas.openxmlformats.org/officeDocument/2006/relationships/hyperlink" Target="https://pokemondb.net/type/psychic" TargetMode="External"/><Relationship Id="rId2786" Type="http://schemas.openxmlformats.org/officeDocument/2006/relationships/hyperlink" Target="https://pokemondb.net/pokedex/fidough" TargetMode="External"/><Relationship Id="rId2993" Type="http://schemas.openxmlformats.org/officeDocument/2006/relationships/hyperlink" Target="https://pokemondb.net/type/ghost" TargetMode="External"/><Relationship Id="rId106" Type="http://schemas.openxmlformats.org/officeDocument/2006/relationships/hyperlink" Target="https://pokemondb.net/pokedex/nidorina" TargetMode="External"/><Relationship Id="rId313" Type="http://schemas.openxmlformats.org/officeDocument/2006/relationships/hyperlink" Target="https://pokemondb.net/pokedex/cloyster" TargetMode="External"/><Relationship Id="rId758" Type="http://schemas.openxmlformats.org/officeDocument/2006/relationships/hyperlink" Target="https://pokemondb.net/type/fighting" TargetMode="External"/><Relationship Id="rId965" Type="http://schemas.openxmlformats.org/officeDocument/2006/relationships/hyperlink" Target="https://pokemondb.net/pokedex/meditite" TargetMode="External"/><Relationship Id="rId1150" Type="http://schemas.openxmlformats.org/officeDocument/2006/relationships/hyperlink" Target="https://pokemondb.net/type/dragon" TargetMode="External"/><Relationship Id="rId1388" Type="http://schemas.openxmlformats.org/officeDocument/2006/relationships/hyperlink" Target="https://pokemondb.net/pokedex/drapion" TargetMode="External"/><Relationship Id="rId1595" Type="http://schemas.openxmlformats.org/officeDocument/2006/relationships/hyperlink" Target="https://pokemondb.net/pokedex/roggenrola" TargetMode="External"/><Relationship Id="rId2439" Type="http://schemas.openxmlformats.org/officeDocument/2006/relationships/hyperlink" Target="https://pokemondb.net/pokedex/necrozma" TargetMode="External"/><Relationship Id="rId2646" Type="http://schemas.openxmlformats.org/officeDocument/2006/relationships/hyperlink" Target="https://pokemondb.net/type/ice" TargetMode="External"/><Relationship Id="rId2853" Type="http://schemas.openxmlformats.org/officeDocument/2006/relationships/hyperlink" Target="https://pokemondb.net/type/grass" TargetMode="External"/><Relationship Id="rId94" Type="http://schemas.openxmlformats.org/officeDocument/2006/relationships/hyperlink" Target="https://pokemondb.net/pokedex/sandshrew" TargetMode="External"/><Relationship Id="rId520" Type="http://schemas.openxmlformats.org/officeDocument/2006/relationships/hyperlink" Target="https://pokemondb.net/type/grass" TargetMode="External"/><Relationship Id="rId618" Type="http://schemas.openxmlformats.org/officeDocument/2006/relationships/hyperlink" Target="https://pokemondb.net/type/grass" TargetMode="External"/><Relationship Id="rId825" Type="http://schemas.openxmlformats.org/officeDocument/2006/relationships/hyperlink" Target="https://pokemondb.net/type/water" TargetMode="External"/><Relationship Id="rId1248" Type="http://schemas.openxmlformats.org/officeDocument/2006/relationships/hyperlink" Target="https://pokemondb.net/type/electric" TargetMode="External"/><Relationship Id="rId1455" Type="http://schemas.openxmlformats.org/officeDocument/2006/relationships/hyperlink" Target="https://pokemondb.net/type/fighting" TargetMode="External"/><Relationship Id="rId1662" Type="http://schemas.openxmlformats.org/officeDocument/2006/relationships/hyperlink" Target="https://pokemondb.net/type/grass" TargetMode="External"/><Relationship Id="rId2201" Type="http://schemas.openxmlformats.org/officeDocument/2006/relationships/hyperlink" Target="https://pokemondb.net/type/water" TargetMode="External"/><Relationship Id="rId2506" Type="http://schemas.openxmlformats.org/officeDocument/2006/relationships/hyperlink" Target="https://pokemondb.net/pokedex/gossifleur" TargetMode="External"/><Relationship Id="rId1010" Type="http://schemas.openxmlformats.org/officeDocument/2006/relationships/hyperlink" Target="https://pokemondb.net/type/ground" TargetMode="External"/><Relationship Id="rId1108" Type="http://schemas.openxmlformats.org/officeDocument/2006/relationships/hyperlink" Target="https://pokemondb.net/pokedex/dusclops" TargetMode="External"/><Relationship Id="rId1315" Type="http://schemas.openxmlformats.org/officeDocument/2006/relationships/hyperlink" Target="https://pokemondb.net/type/flying" TargetMode="External"/><Relationship Id="rId1967" Type="http://schemas.openxmlformats.org/officeDocument/2006/relationships/hyperlink" Target="https://pokemondb.net/pokedex/genesect" TargetMode="External"/><Relationship Id="rId2713" Type="http://schemas.openxmlformats.org/officeDocument/2006/relationships/hyperlink" Target="https://pokemondb.net/type/bug" TargetMode="External"/><Relationship Id="rId2920" Type="http://schemas.openxmlformats.org/officeDocument/2006/relationships/hyperlink" Target="https://pokemondb.net/type/ice" TargetMode="External"/><Relationship Id="rId1522" Type="http://schemas.openxmlformats.org/officeDocument/2006/relationships/hyperlink" Target="https://pokemondb.net/type/grass" TargetMode="External"/><Relationship Id="rId21" Type="http://schemas.openxmlformats.org/officeDocument/2006/relationships/hyperlink" Target="https://pokemondb.net/type/fire" TargetMode="External"/><Relationship Id="rId2089" Type="http://schemas.openxmlformats.org/officeDocument/2006/relationships/hyperlink" Target="https://pokemondb.net/pokedex/heliolisk" TargetMode="External"/><Relationship Id="rId2296" Type="http://schemas.openxmlformats.org/officeDocument/2006/relationships/hyperlink" Target="https://pokemondb.net/pokedex/dewpider" TargetMode="External"/><Relationship Id="rId268" Type="http://schemas.openxmlformats.org/officeDocument/2006/relationships/hyperlink" Target="https://pokemondb.net/pokedex/slowpoke" TargetMode="External"/><Relationship Id="rId475" Type="http://schemas.openxmlformats.org/officeDocument/2006/relationships/hyperlink" Target="https://pokemondb.net/type/flying" TargetMode="External"/><Relationship Id="rId682" Type="http://schemas.openxmlformats.org/officeDocument/2006/relationships/hyperlink" Target="https://pokemondb.net/type/bug" TargetMode="External"/><Relationship Id="rId2156" Type="http://schemas.openxmlformats.org/officeDocument/2006/relationships/hyperlink" Target="https://pokemondb.net/type/grass" TargetMode="External"/><Relationship Id="rId2363" Type="http://schemas.openxmlformats.org/officeDocument/2006/relationships/hyperlink" Target="https://pokemondb.net/pokedex/turtonator" TargetMode="External"/><Relationship Id="rId2570" Type="http://schemas.openxmlformats.org/officeDocument/2006/relationships/hyperlink" Target="https://pokemondb.net/pokedex/sinistea" TargetMode="External"/><Relationship Id="rId128" Type="http://schemas.openxmlformats.org/officeDocument/2006/relationships/hyperlink" Target="https://pokemondb.net/pokedex/ninetales" TargetMode="External"/><Relationship Id="rId335" Type="http://schemas.openxmlformats.org/officeDocument/2006/relationships/hyperlink" Target="https://pokemondb.net/pokedex/krabby" TargetMode="External"/><Relationship Id="rId542" Type="http://schemas.openxmlformats.org/officeDocument/2006/relationships/hyperlink" Target="https://pokemondb.net/type/flying" TargetMode="External"/><Relationship Id="rId1172" Type="http://schemas.openxmlformats.org/officeDocument/2006/relationships/hyperlink" Target="https://pokemondb.net/type/ice" TargetMode="External"/><Relationship Id="rId2016" Type="http://schemas.openxmlformats.org/officeDocument/2006/relationships/hyperlink" Target="https://pokemondb.net/type/fire" TargetMode="External"/><Relationship Id="rId2223" Type="http://schemas.openxmlformats.org/officeDocument/2006/relationships/hyperlink" Target="https://pokemondb.net/pokedex/brionne" TargetMode="External"/><Relationship Id="rId2430" Type="http://schemas.openxmlformats.org/officeDocument/2006/relationships/hyperlink" Target="https://pokemondb.net/type/dragon" TargetMode="External"/><Relationship Id="rId402" Type="http://schemas.openxmlformats.org/officeDocument/2006/relationships/hyperlink" Target="https://pokemondb.net/pokedex/starmie" TargetMode="External"/><Relationship Id="rId1032" Type="http://schemas.openxmlformats.org/officeDocument/2006/relationships/hyperlink" Target="https://pokemondb.net/type/dragon" TargetMode="External"/><Relationship Id="rId1989" Type="http://schemas.openxmlformats.org/officeDocument/2006/relationships/hyperlink" Target="https://pokemondb.net/type/water" TargetMode="External"/><Relationship Id="rId1849" Type="http://schemas.openxmlformats.org/officeDocument/2006/relationships/hyperlink" Target="https://pokemondb.net/type/ice" TargetMode="External"/><Relationship Id="rId192" Type="http://schemas.openxmlformats.org/officeDocument/2006/relationships/hyperlink" Target="https://pokemondb.net/pokedex/growlithe" TargetMode="External"/><Relationship Id="rId1709" Type="http://schemas.openxmlformats.org/officeDocument/2006/relationships/hyperlink" Target="https://pokemondb.net/pokedex/sigilyph" TargetMode="External"/><Relationship Id="rId1916" Type="http://schemas.openxmlformats.org/officeDocument/2006/relationships/hyperlink" Target="https://pokemondb.net/type/steel" TargetMode="External"/><Relationship Id="rId2080" Type="http://schemas.openxmlformats.org/officeDocument/2006/relationships/hyperlink" Target="https://pokemondb.net/type/poison" TargetMode="External"/><Relationship Id="rId2897" Type="http://schemas.openxmlformats.org/officeDocument/2006/relationships/hyperlink" Target="https://pokemondb.net/type/poison" TargetMode="External"/><Relationship Id="rId869" Type="http://schemas.openxmlformats.org/officeDocument/2006/relationships/hyperlink" Target="https://pokemondb.net/type/dark" TargetMode="External"/><Relationship Id="rId1499" Type="http://schemas.openxmlformats.org/officeDocument/2006/relationships/hyperlink" Target="https://pokemondb.net/type/dragon" TargetMode="External"/><Relationship Id="rId729" Type="http://schemas.openxmlformats.org/officeDocument/2006/relationships/hyperlink" Target="https://pokemondb.net/pokedex/mantine" TargetMode="External"/><Relationship Id="rId1359" Type="http://schemas.openxmlformats.org/officeDocument/2006/relationships/hyperlink" Target="https://pokemondb.net/pokedex/gible" TargetMode="External"/><Relationship Id="rId2757" Type="http://schemas.openxmlformats.org/officeDocument/2006/relationships/hyperlink" Target="https://pokemondb.net/pokedex/lechonk" TargetMode="External"/><Relationship Id="rId2964" Type="http://schemas.openxmlformats.org/officeDocument/2006/relationships/hyperlink" Target="https://pokemondb.net/type/ground" TargetMode="External"/><Relationship Id="rId936" Type="http://schemas.openxmlformats.org/officeDocument/2006/relationships/hyperlink" Target="https://pokemondb.net/pokedex/nosepass" TargetMode="External"/><Relationship Id="rId1219" Type="http://schemas.openxmlformats.org/officeDocument/2006/relationships/hyperlink" Target="https://pokemondb.net/pokedex/infernape" TargetMode="External"/><Relationship Id="rId1566" Type="http://schemas.openxmlformats.org/officeDocument/2006/relationships/hyperlink" Target="https://pokemondb.net/pokedex/pansage" TargetMode="External"/><Relationship Id="rId1773" Type="http://schemas.openxmlformats.org/officeDocument/2006/relationships/hyperlink" Target="https://pokemondb.net/pokedex/deerling" TargetMode="External"/><Relationship Id="rId1980" Type="http://schemas.openxmlformats.org/officeDocument/2006/relationships/hyperlink" Target="https://pokemondb.net/type/fire" TargetMode="External"/><Relationship Id="rId2617" Type="http://schemas.openxmlformats.org/officeDocument/2006/relationships/hyperlink" Target="https://pokemondb.net/type/ice" TargetMode="External"/><Relationship Id="rId2824" Type="http://schemas.openxmlformats.org/officeDocument/2006/relationships/hyperlink" Target="https://pokemondb.net/type/ghost" TargetMode="External"/><Relationship Id="rId65" Type="http://schemas.openxmlformats.org/officeDocument/2006/relationships/hyperlink" Target="https://pokemondb.net/pokedex/rattata" TargetMode="External"/><Relationship Id="rId1426" Type="http://schemas.openxmlformats.org/officeDocument/2006/relationships/hyperlink" Target="https://pokemondb.net/pokedex/tangrowth" TargetMode="External"/><Relationship Id="rId1633" Type="http://schemas.openxmlformats.org/officeDocument/2006/relationships/hyperlink" Target="https://pokemondb.net/pokedex/sawk" TargetMode="External"/><Relationship Id="rId1840" Type="http://schemas.openxmlformats.org/officeDocument/2006/relationships/hyperlink" Target="https://pokemondb.net/pokedex/fraxure" TargetMode="External"/><Relationship Id="rId1700" Type="http://schemas.openxmlformats.org/officeDocument/2006/relationships/hyperlink" Target="https://pokemondb.net/pokedex/crustle" TargetMode="External"/><Relationship Id="rId379" Type="http://schemas.openxmlformats.org/officeDocument/2006/relationships/hyperlink" Target="https://pokemondb.net/type/ground" TargetMode="External"/><Relationship Id="rId586" Type="http://schemas.openxmlformats.org/officeDocument/2006/relationships/hyperlink" Target="https://pokemondb.net/type/electric" TargetMode="External"/><Relationship Id="rId793" Type="http://schemas.openxmlformats.org/officeDocument/2006/relationships/hyperlink" Target="https://pokemondb.net/pokedex/ho-oh" TargetMode="External"/><Relationship Id="rId2267" Type="http://schemas.openxmlformats.org/officeDocument/2006/relationships/hyperlink" Target="https://pokemondb.net/type/bug" TargetMode="External"/><Relationship Id="rId2474" Type="http://schemas.openxmlformats.org/officeDocument/2006/relationships/hyperlink" Target="https://pokemondb.net/type/fire" TargetMode="External"/><Relationship Id="rId2681" Type="http://schemas.openxmlformats.org/officeDocument/2006/relationships/hyperlink" Target="https://pokemondb.net/pokedex/kubfu" TargetMode="External"/><Relationship Id="rId239" Type="http://schemas.openxmlformats.org/officeDocument/2006/relationships/hyperlink" Target="https://pokemondb.net/type/rock" TargetMode="External"/><Relationship Id="rId446" Type="http://schemas.openxmlformats.org/officeDocument/2006/relationships/hyperlink" Target="https://pokemondb.net/type/ice" TargetMode="External"/><Relationship Id="rId653" Type="http://schemas.openxmlformats.org/officeDocument/2006/relationships/hyperlink" Target="https://pokemondb.net/type/normal" TargetMode="External"/><Relationship Id="rId1076" Type="http://schemas.openxmlformats.org/officeDocument/2006/relationships/hyperlink" Target="https://pokemondb.net/type/grass" TargetMode="External"/><Relationship Id="rId1283" Type="http://schemas.openxmlformats.org/officeDocument/2006/relationships/hyperlink" Target="https://pokemondb.net/type/steel" TargetMode="External"/><Relationship Id="rId1490" Type="http://schemas.openxmlformats.org/officeDocument/2006/relationships/hyperlink" Target="https://pokemondb.net/type/dragon" TargetMode="External"/><Relationship Id="rId2127" Type="http://schemas.openxmlformats.org/officeDocument/2006/relationships/hyperlink" Target="https://pokemondb.net/pokedex/klefki" TargetMode="External"/><Relationship Id="rId2334" Type="http://schemas.openxmlformats.org/officeDocument/2006/relationships/hyperlink" Target="https://pokemondb.net/type/psychic" TargetMode="External"/><Relationship Id="rId306" Type="http://schemas.openxmlformats.org/officeDocument/2006/relationships/hyperlink" Target="https://pokemondb.net/pokedex/muk" TargetMode="External"/><Relationship Id="rId860" Type="http://schemas.openxmlformats.org/officeDocument/2006/relationships/hyperlink" Target="https://pokemondb.net/type/water" TargetMode="External"/><Relationship Id="rId1143" Type="http://schemas.openxmlformats.org/officeDocument/2006/relationships/hyperlink" Target="https://pokemondb.net/type/water" TargetMode="External"/><Relationship Id="rId2541" Type="http://schemas.openxmlformats.org/officeDocument/2006/relationships/hyperlink" Target="https://pokemondb.net/type/ground" TargetMode="External"/><Relationship Id="rId513" Type="http://schemas.openxmlformats.org/officeDocument/2006/relationships/hyperlink" Target="https://pokemondb.net/pokedex/mew" TargetMode="External"/><Relationship Id="rId720" Type="http://schemas.openxmlformats.org/officeDocument/2006/relationships/hyperlink" Target="https://pokemondb.net/pokedex/corsola" TargetMode="External"/><Relationship Id="rId1350" Type="http://schemas.openxmlformats.org/officeDocument/2006/relationships/hyperlink" Target="https://pokemondb.net/type/fairy" TargetMode="External"/><Relationship Id="rId2401" Type="http://schemas.openxmlformats.org/officeDocument/2006/relationships/hyperlink" Target="https://pokemondb.net/pokedex/cosmog" TargetMode="External"/><Relationship Id="rId1003" Type="http://schemas.openxmlformats.org/officeDocument/2006/relationships/hyperlink" Target="https://pokemondb.net/type/dark" TargetMode="External"/><Relationship Id="rId1210" Type="http://schemas.openxmlformats.org/officeDocument/2006/relationships/hyperlink" Target="https://pokemondb.net/type/grass" TargetMode="External"/><Relationship Id="rId2191" Type="http://schemas.openxmlformats.org/officeDocument/2006/relationships/hyperlink" Target="https://pokemondb.net/type/rock" TargetMode="External"/><Relationship Id="rId163" Type="http://schemas.openxmlformats.org/officeDocument/2006/relationships/hyperlink" Target="https://pokemondb.net/type/poison" TargetMode="External"/><Relationship Id="rId370" Type="http://schemas.openxmlformats.org/officeDocument/2006/relationships/hyperlink" Target="https://pokemondb.net/type/normal" TargetMode="External"/><Relationship Id="rId2051" Type="http://schemas.openxmlformats.org/officeDocument/2006/relationships/hyperlink" Target="https://pokemondb.net/type/steel" TargetMode="External"/><Relationship Id="rId230" Type="http://schemas.openxmlformats.org/officeDocument/2006/relationships/hyperlink" Target="https://pokemondb.net/type/grass" TargetMode="External"/><Relationship Id="rId2868" Type="http://schemas.openxmlformats.org/officeDocument/2006/relationships/hyperlink" Target="https://pokemondb.net/type/psychic" TargetMode="External"/><Relationship Id="rId1677" Type="http://schemas.openxmlformats.org/officeDocument/2006/relationships/hyperlink" Target="https://pokemondb.net/type/dark" TargetMode="External"/><Relationship Id="rId1884" Type="http://schemas.openxmlformats.org/officeDocument/2006/relationships/hyperlink" Target="https://pokemondb.net/type/normal" TargetMode="External"/><Relationship Id="rId2728" Type="http://schemas.openxmlformats.org/officeDocument/2006/relationships/hyperlink" Target="https://pokemondb.net/type/dark" TargetMode="External"/><Relationship Id="rId2935" Type="http://schemas.openxmlformats.org/officeDocument/2006/relationships/hyperlink" Target="https://pokemondb.net/type/poison" TargetMode="External"/><Relationship Id="rId907" Type="http://schemas.openxmlformats.org/officeDocument/2006/relationships/hyperlink" Target="https://pokemondb.net/type/fighting" TargetMode="External"/><Relationship Id="rId1537" Type="http://schemas.openxmlformats.org/officeDocument/2006/relationships/hyperlink" Target="https://pokemondb.net/pokedex/pignite" TargetMode="External"/><Relationship Id="rId1744" Type="http://schemas.openxmlformats.org/officeDocument/2006/relationships/hyperlink" Target="https://pokemondb.net/type/ghost" TargetMode="External"/><Relationship Id="rId1951" Type="http://schemas.openxmlformats.org/officeDocument/2006/relationships/hyperlink" Target="https://pokemondb.net/type/ice" TargetMode="External"/><Relationship Id="rId36" Type="http://schemas.openxmlformats.org/officeDocument/2006/relationships/hyperlink" Target="https://pokemondb.net/pokedex/metapod" TargetMode="External"/><Relationship Id="rId1604" Type="http://schemas.openxmlformats.org/officeDocument/2006/relationships/hyperlink" Target="https://pokemondb.net/pokedex/swoobat" TargetMode="External"/><Relationship Id="rId1811" Type="http://schemas.openxmlformats.org/officeDocument/2006/relationships/hyperlink" Target="https://pokemondb.net/type/grass" TargetMode="External"/><Relationship Id="rId697" Type="http://schemas.openxmlformats.org/officeDocument/2006/relationships/hyperlink" Target="https://pokemondb.net/type/dark" TargetMode="External"/><Relationship Id="rId2378" Type="http://schemas.openxmlformats.org/officeDocument/2006/relationships/hyperlink" Target="https://pokemondb.net/pokedex/dhelmise" TargetMode="External"/><Relationship Id="rId1187" Type="http://schemas.openxmlformats.org/officeDocument/2006/relationships/hyperlink" Target="https://pokemondb.net/pokedex/kyogre" TargetMode="External"/><Relationship Id="rId2585" Type="http://schemas.openxmlformats.org/officeDocument/2006/relationships/hyperlink" Target="https://pokemondb.net/type/dark" TargetMode="External"/><Relationship Id="rId2792" Type="http://schemas.openxmlformats.org/officeDocument/2006/relationships/hyperlink" Target="https://pokemondb.net/type/normal" TargetMode="External"/><Relationship Id="rId557" Type="http://schemas.openxmlformats.org/officeDocument/2006/relationships/hyperlink" Target="https://pokemondb.net/type/poison" TargetMode="External"/><Relationship Id="rId764" Type="http://schemas.openxmlformats.org/officeDocument/2006/relationships/hyperlink" Target="https://pokemondb.net/pokedex/elekid" TargetMode="External"/><Relationship Id="rId971" Type="http://schemas.openxmlformats.org/officeDocument/2006/relationships/hyperlink" Target="https://pokemondb.net/pokedex/medicham" TargetMode="External"/><Relationship Id="rId1394" Type="http://schemas.openxmlformats.org/officeDocument/2006/relationships/hyperlink" Target="https://pokemondb.net/pokedex/toxicroak" TargetMode="External"/><Relationship Id="rId2238" Type="http://schemas.openxmlformats.org/officeDocument/2006/relationships/hyperlink" Target="https://pokemondb.net/type/normal" TargetMode="External"/><Relationship Id="rId2445" Type="http://schemas.openxmlformats.org/officeDocument/2006/relationships/hyperlink" Target="https://pokemondb.net/pokedex/marshadow" TargetMode="External"/><Relationship Id="rId2652" Type="http://schemas.openxmlformats.org/officeDocument/2006/relationships/hyperlink" Target="https://pokemondb.net/type/ice" TargetMode="External"/><Relationship Id="rId417" Type="http://schemas.openxmlformats.org/officeDocument/2006/relationships/hyperlink" Target="https://pokemondb.net/pokedex/electabuzz" TargetMode="External"/><Relationship Id="rId624" Type="http://schemas.openxmlformats.org/officeDocument/2006/relationships/hyperlink" Target="https://pokemondb.net/pokedex/wooper" TargetMode="External"/><Relationship Id="rId831" Type="http://schemas.openxmlformats.org/officeDocument/2006/relationships/hyperlink" Target="https://pokemondb.net/type/dark" TargetMode="External"/><Relationship Id="rId1047" Type="http://schemas.openxmlformats.org/officeDocument/2006/relationships/hyperlink" Target="https://pokemondb.net/pokedex/zangoose" TargetMode="External"/><Relationship Id="rId1254" Type="http://schemas.openxmlformats.org/officeDocument/2006/relationships/hyperlink" Target="https://pokemondb.net/type/grass" TargetMode="External"/><Relationship Id="rId1461" Type="http://schemas.openxmlformats.org/officeDocument/2006/relationships/hyperlink" Target="https://pokemondb.net/pokedex/froslass" TargetMode="External"/><Relationship Id="rId2305" Type="http://schemas.openxmlformats.org/officeDocument/2006/relationships/hyperlink" Target="https://pokemondb.net/type/grass" TargetMode="External"/><Relationship Id="rId2512" Type="http://schemas.openxmlformats.org/officeDocument/2006/relationships/hyperlink" Target="https://pokemondb.net/pokedex/dubwool" TargetMode="External"/><Relationship Id="rId1114" Type="http://schemas.openxmlformats.org/officeDocument/2006/relationships/hyperlink" Target="https://pokemondb.net/type/psychic" TargetMode="External"/><Relationship Id="rId1321" Type="http://schemas.openxmlformats.org/officeDocument/2006/relationships/hyperlink" Target="https://pokemondb.net/type/normal" TargetMode="External"/><Relationship Id="rId2095" Type="http://schemas.openxmlformats.org/officeDocument/2006/relationships/hyperlink" Target="https://pokemondb.net/pokedex/tyrantrum" TargetMode="External"/><Relationship Id="rId274" Type="http://schemas.openxmlformats.org/officeDocument/2006/relationships/hyperlink" Target="https://pokemondb.net/type/water" TargetMode="External"/><Relationship Id="rId481" Type="http://schemas.openxmlformats.org/officeDocument/2006/relationships/hyperlink" Target="https://pokemondb.net/pokedex/articuno" TargetMode="External"/><Relationship Id="rId2162" Type="http://schemas.openxmlformats.org/officeDocument/2006/relationships/hyperlink" Target="https://pokemondb.net/pokedex/avalugg" TargetMode="External"/><Relationship Id="rId3006" Type="http://schemas.openxmlformats.org/officeDocument/2006/relationships/hyperlink" Target="https://pokemondb.net/type/dark" TargetMode="External"/><Relationship Id="rId134" Type="http://schemas.openxmlformats.org/officeDocument/2006/relationships/hyperlink" Target="https://pokemondb.net/pokedex/wigglytuff" TargetMode="External"/><Relationship Id="rId341" Type="http://schemas.openxmlformats.org/officeDocument/2006/relationships/hyperlink" Target="https://pokemondb.net/pokedex/voltorb" TargetMode="External"/><Relationship Id="rId2022" Type="http://schemas.openxmlformats.org/officeDocument/2006/relationships/hyperlink" Target="https://pokemondb.net/type/fairy" TargetMode="External"/><Relationship Id="rId2979" Type="http://schemas.openxmlformats.org/officeDocument/2006/relationships/hyperlink" Target="https://pokemondb.net/type/poison" TargetMode="External"/><Relationship Id="rId201" Type="http://schemas.openxmlformats.org/officeDocument/2006/relationships/hyperlink" Target="https://pokemondb.net/type/rock" TargetMode="External"/><Relationship Id="rId1788" Type="http://schemas.openxmlformats.org/officeDocument/2006/relationships/hyperlink" Target="https://pokemondb.net/type/grass" TargetMode="External"/><Relationship Id="rId1995" Type="http://schemas.openxmlformats.org/officeDocument/2006/relationships/hyperlink" Target="https://pokemondb.net/type/normal" TargetMode="External"/><Relationship Id="rId2839" Type="http://schemas.openxmlformats.org/officeDocument/2006/relationships/hyperlink" Target="https://pokemondb.net/pokedex/shroodle" TargetMode="External"/><Relationship Id="rId1648" Type="http://schemas.openxmlformats.org/officeDocument/2006/relationships/hyperlink" Target="https://pokemondb.net/type/bug" TargetMode="External"/><Relationship Id="rId1508" Type="http://schemas.openxmlformats.org/officeDocument/2006/relationships/hyperlink" Target="https://pokemondb.net/pokedex/giratina" TargetMode="External"/><Relationship Id="rId1855" Type="http://schemas.openxmlformats.org/officeDocument/2006/relationships/hyperlink" Target="https://pokemondb.net/type/ground" TargetMode="External"/><Relationship Id="rId2906" Type="http://schemas.openxmlformats.org/officeDocument/2006/relationships/hyperlink" Target="https://pokemondb.net/pokedex/glimmet" TargetMode="External"/><Relationship Id="rId1715" Type="http://schemas.openxmlformats.org/officeDocument/2006/relationships/hyperlink" Target="https://pokemondb.net/type/ground" TargetMode="External"/><Relationship Id="rId1922" Type="http://schemas.openxmlformats.org/officeDocument/2006/relationships/hyperlink" Target="https://pokemondb.net/type/grass" TargetMode="External"/><Relationship Id="rId2489" Type="http://schemas.openxmlformats.org/officeDocument/2006/relationships/hyperlink" Target="https://pokemondb.net/pokedex/corvisquire" TargetMode="External"/><Relationship Id="rId2696" Type="http://schemas.openxmlformats.org/officeDocument/2006/relationships/hyperlink" Target="https://pokemondb.net/pokedex/glastrier" TargetMode="External"/><Relationship Id="rId668" Type="http://schemas.openxmlformats.org/officeDocument/2006/relationships/hyperlink" Target="https://pokemondb.net/pokedex/steelix" TargetMode="External"/><Relationship Id="rId875" Type="http://schemas.openxmlformats.org/officeDocument/2006/relationships/hyperlink" Target="https://pokemondb.net/type/flying" TargetMode="External"/><Relationship Id="rId1298" Type="http://schemas.openxmlformats.org/officeDocument/2006/relationships/hyperlink" Target="https://pokemondb.net/type/water" TargetMode="External"/><Relationship Id="rId2349" Type="http://schemas.openxmlformats.org/officeDocument/2006/relationships/hyperlink" Target="https://pokemondb.net/pokedex/pyukumuku" TargetMode="External"/><Relationship Id="rId2556" Type="http://schemas.openxmlformats.org/officeDocument/2006/relationships/hyperlink" Target="https://pokemondb.net/type/poison" TargetMode="External"/><Relationship Id="rId2763" Type="http://schemas.openxmlformats.org/officeDocument/2006/relationships/hyperlink" Target="https://pokemondb.net/pokedex/tarountula" TargetMode="External"/><Relationship Id="rId2970" Type="http://schemas.openxmlformats.org/officeDocument/2006/relationships/hyperlink" Target="https://pokemondb.net/type/water" TargetMode="External"/><Relationship Id="rId528" Type="http://schemas.openxmlformats.org/officeDocument/2006/relationships/hyperlink" Target="https://pokemondb.net/type/fire" TargetMode="External"/><Relationship Id="rId735" Type="http://schemas.openxmlformats.org/officeDocument/2006/relationships/hyperlink" Target="https://pokemondb.net/pokedex/houndour" TargetMode="External"/><Relationship Id="rId942" Type="http://schemas.openxmlformats.org/officeDocument/2006/relationships/hyperlink" Target="https://pokemondb.net/pokedex/sableye" TargetMode="External"/><Relationship Id="rId1158" Type="http://schemas.openxmlformats.org/officeDocument/2006/relationships/hyperlink" Target="https://pokemondb.net/type/steel" TargetMode="External"/><Relationship Id="rId1365" Type="http://schemas.openxmlformats.org/officeDocument/2006/relationships/hyperlink" Target="https://pokemondb.net/pokedex/garchomp" TargetMode="External"/><Relationship Id="rId1572" Type="http://schemas.openxmlformats.org/officeDocument/2006/relationships/hyperlink" Target="https://pokemondb.net/pokedex/simisear" TargetMode="External"/><Relationship Id="rId2209" Type="http://schemas.openxmlformats.org/officeDocument/2006/relationships/hyperlink" Target="https://pokemondb.net/type/grass" TargetMode="External"/><Relationship Id="rId2416" Type="http://schemas.openxmlformats.org/officeDocument/2006/relationships/hyperlink" Target="https://pokemondb.net/type/fighting" TargetMode="External"/><Relationship Id="rId2623" Type="http://schemas.openxmlformats.org/officeDocument/2006/relationships/hyperlink" Target="https://pokemondb.net/pokedex/eiscue" TargetMode="External"/><Relationship Id="rId1018" Type="http://schemas.openxmlformats.org/officeDocument/2006/relationships/hyperlink" Target="https://pokemondb.net/type/fire" TargetMode="External"/><Relationship Id="rId1225" Type="http://schemas.openxmlformats.org/officeDocument/2006/relationships/hyperlink" Target="https://pokemondb.net/type/water" TargetMode="External"/><Relationship Id="rId1432" Type="http://schemas.openxmlformats.org/officeDocument/2006/relationships/hyperlink" Target="https://pokemondb.net/pokedex/togekiss" TargetMode="External"/><Relationship Id="rId2830" Type="http://schemas.openxmlformats.org/officeDocument/2006/relationships/hyperlink" Target="https://pokemondb.net/type/electric" TargetMode="External"/><Relationship Id="rId71" Type="http://schemas.openxmlformats.org/officeDocument/2006/relationships/hyperlink" Target="https://pokemondb.net/type/normal" TargetMode="External"/><Relationship Id="rId802" Type="http://schemas.openxmlformats.org/officeDocument/2006/relationships/hyperlink" Target="https://pokemondb.net/type/grass" TargetMode="External"/><Relationship Id="rId178" Type="http://schemas.openxmlformats.org/officeDocument/2006/relationships/hyperlink" Target="https://pokemondb.net/pokedex/meowth" TargetMode="External"/><Relationship Id="rId385" Type="http://schemas.openxmlformats.org/officeDocument/2006/relationships/hyperlink" Target="https://pokemondb.net/type/normal" TargetMode="External"/><Relationship Id="rId592" Type="http://schemas.openxmlformats.org/officeDocument/2006/relationships/hyperlink" Target="https://pokemondb.net/type/electric" TargetMode="External"/><Relationship Id="rId2066" Type="http://schemas.openxmlformats.org/officeDocument/2006/relationships/hyperlink" Target="https://pokemondb.net/type/psychic" TargetMode="External"/><Relationship Id="rId2273" Type="http://schemas.openxmlformats.org/officeDocument/2006/relationships/hyperlink" Target="https://pokemondb.net/type/rock" TargetMode="External"/><Relationship Id="rId2480" Type="http://schemas.openxmlformats.org/officeDocument/2006/relationships/hyperlink" Target="https://pokemondb.net/type/water" TargetMode="External"/><Relationship Id="rId245" Type="http://schemas.openxmlformats.org/officeDocument/2006/relationships/hyperlink" Target="https://pokemondb.net/type/rock" TargetMode="External"/><Relationship Id="rId452" Type="http://schemas.openxmlformats.org/officeDocument/2006/relationships/hyperlink" Target="https://pokemondb.net/type/normal" TargetMode="External"/><Relationship Id="rId1082" Type="http://schemas.openxmlformats.org/officeDocument/2006/relationships/hyperlink" Target="https://pokemondb.net/type/bug" TargetMode="External"/><Relationship Id="rId2133" Type="http://schemas.openxmlformats.org/officeDocument/2006/relationships/hyperlink" Target="https://pokemondb.net/pokedex/trevenant" TargetMode="External"/><Relationship Id="rId2340" Type="http://schemas.openxmlformats.org/officeDocument/2006/relationships/hyperlink" Target="https://pokemondb.net/pokedex/golisopod" TargetMode="External"/><Relationship Id="rId105" Type="http://schemas.openxmlformats.org/officeDocument/2006/relationships/hyperlink" Target="https://pokemondb.net/type/poison" TargetMode="External"/><Relationship Id="rId312" Type="http://schemas.openxmlformats.org/officeDocument/2006/relationships/hyperlink" Target="https://pokemondb.net/type/water" TargetMode="External"/><Relationship Id="rId2200" Type="http://schemas.openxmlformats.org/officeDocument/2006/relationships/hyperlink" Target="https://pokemondb.net/type/fire" TargetMode="External"/><Relationship Id="rId1899" Type="http://schemas.openxmlformats.org/officeDocument/2006/relationships/hyperlink" Target="https://pokemondb.net/type/steel" TargetMode="External"/><Relationship Id="rId1759" Type="http://schemas.openxmlformats.org/officeDocument/2006/relationships/hyperlink" Target="https://pokemondb.net/pokedex/reuniclus" TargetMode="External"/><Relationship Id="rId1966" Type="http://schemas.openxmlformats.org/officeDocument/2006/relationships/hyperlink" Target="https://pokemondb.net/type/fighting" TargetMode="External"/><Relationship Id="rId1619" Type="http://schemas.openxmlformats.org/officeDocument/2006/relationships/hyperlink" Target="https://pokemondb.net/pokedex/gurdurr" TargetMode="External"/><Relationship Id="rId1826" Type="http://schemas.openxmlformats.org/officeDocument/2006/relationships/hyperlink" Target="https://pokemondb.net/type/psychic" TargetMode="External"/><Relationship Id="rId779" Type="http://schemas.openxmlformats.org/officeDocument/2006/relationships/hyperlink" Target="https://pokemondb.net/type/rock" TargetMode="External"/><Relationship Id="rId986" Type="http://schemas.openxmlformats.org/officeDocument/2006/relationships/hyperlink" Target="https://pokemondb.net/pokedex/illumise" TargetMode="External"/><Relationship Id="rId2667" Type="http://schemas.openxmlformats.org/officeDocument/2006/relationships/hyperlink" Target="https://pokemondb.net/pokedex/zacian" TargetMode="External"/><Relationship Id="rId639" Type="http://schemas.openxmlformats.org/officeDocument/2006/relationships/hyperlink" Target="https://pokemondb.net/type/flying" TargetMode="External"/><Relationship Id="rId1269" Type="http://schemas.openxmlformats.org/officeDocument/2006/relationships/hyperlink" Target="https://pokemondb.net/pokedex/burmy" TargetMode="External"/><Relationship Id="rId1476" Type="http://schemas.openxmlformats.org/officeDocument/2006/relationships/hyperlink" Target="https://pokemondb.net/pokedex/rotom" TargetMode="External"/><Relationship Id="rId2874" Type="http://schemas.openxmlformats.org/officeDocument/2006/relationships/hyperlink" Target="https://pokemondb.net/type/fairy" TargetMode="External"/><Relationship Id="rId846" Type="http://schemas.openxmlformats.org/officeDocument/2006/relationships/hyperlink" Target="https://pokemondb.net/pokedex/silcoon" TargetMode="External"/><Relationship Id="rId1129" Type="http://schemas.openxmlformats.org/officeDocument/2006/relationships/hyperlink" Target="https://pokemondb.net/type/water" TargetMode="External"/><Relationship Id="rId1683" Type="http://schemas.openxmlformats.org/officeDocument/2006/relationships/hyperlink" Target="https://pokemondb.net/pokedex/darumaka" TargetMode="External"/><Relationship Id="rId1890" Type="http://schemas.openxmlformats.org/officeDocument/2006/relationships/hyperlink" Target="https://pokemondb.net/type/dark" TargetMode="External"/><Relationship Id="rId2527" Type="http://schemas.openxmlformats.org/officeDocument/2006/relationships/hyperlink" Target="https://pokemondb.net/type/fire" TargetMode="External"/><Relationship Id="rId2734" Type="http://schemas.openxmlformats.org/officeDocument/2006/relationships/hyperlink" Target="https://pokemondb.net/type/fairy" TargetMode="External"/><Relationship Id="rId2941" Type="http://schemas.openxmlformats.org/officeDocument/2006/relationships/hyperlink" Target="https://pokemondb.net/type/normal" TargetMode="External"/><Relationship Id="rId706" Type="http://schemas.openxmlformats.org/officeDocument/2006/relationships/hyperlink" Target="https://pokemondb.net/pokedex/slugma" TargetMode="External"/><Relationship Id="rId913" Type="http://schemas.openxmlformats.org/officeDocument/2006/relationships/hyperlink" Target="https://pokemondb.net/type/normal" TargetMode="External"/><Relationship Id="rId1336" Type="http://schemas.openxmlformats.org/officeDocument/2006/relationships/hyperlink" Target="https://pokemondb.net/type/dark" TargetMode="External"/><Relationship Id="rId1543" Type="http://schemas.openxmlformats.org/officeDocument/2006/relationships/hyperlink" Target="https://pokemondb.net/pokedex/oshawott" TargetMode="External"/><Relationship Id="rId1750" Type="http://schemas.openxmlformats.org/officeDocument/2006/relationships/hyperlink" Target="https://pokemondb.net/type/psychic" TargetMode="External"/><Relationship Id="rId2801" Type="http://schemas.openxmlformats.org/officeDocument/2006/relationships/hyperlink" Target="https://pokemondb.net/type/flying" TargetMode="External"/><Relationship Id="rId42" Type="http://schemas.openxmlformats.org/officeDocument/2006/relationships/hyperlink" Target="https://pokemondb.net/type/bug" TargetMode="External"/><Relationship Id="rId1403" Type="http://schemas.openxmlformats.org/officeDocument/2006/relationships/hyperlink" Target="https://pokemondb.net/pokedex/mantyke" TargetMode="External"/><Relationship Id="rId1610" Type="http://schemas.openxmlformats.org/officeDocument/2006/relationships/hyperlink" Target="https://pokemondb.net/type/ground" TargetMode="External"/><Relationship Id="rId289" Type="http://schemas.openxmlformats.org/officeDocument/2006/relationships/hyperlink" Target="https://pokemondb.net/type/fighting" TargetMode="External"/><Relationship Id="rId496" Type="http://schemas.openxmlformats.org/officeDocument/2006/relationships/hyperlink" Target="https://pokemondb.net/pokedex/moltres" TargetMode="External"/><Relationship Id="rId2177" Type="http://schemas.openxmlformats.org/officeDocument/2006/relationships/hyperlink" Target="https://pokemondb.net/type/flying" TargetMode="External"/><Relationship Id="rId2384" Type="http://schemas.openxmlformats.org/officeDocument/2006/relationships/hyperlink" Target="https://pokemondb.net/type/dragon" TargetMode="External"/><Relationship Id="rId2591" Type="http://schemas.openxmlformats.org/officeDocument/2006/relationships/hyperlink" Target="https://pokemondb.net/type/dark" TargetMode="External"/><Relationship Id="rId149" Type="http://schemas.openxmlformats.org/officeDocument/2006/relationships/hyperlink" Target="https://pokemondb.net/pokedex/vileplume" TargetMode="External"/><Relationship Id="rId356" Type="http://schemas.openxmlformats.org/officeDocument/2006/relationships/hyperlink" Target="https://pokemondb.net/type/grass" TargetMode="External"/><Relationship Id="rId563" Type="http://schemas.openxmlformats.org/officeDocument/2006/relationships/hyperlink" Target="https://pokemondb.net/type/electric" TargetMode="External"/><Relationship Id="rId770" Type="http://schemas.openxmlformats.org/officeDocument/2006/relationships/hyperlink" Target="https://pokemondb.net/pokedex/blissey" TargetMode="External"/><Relationship Id="rId1193" Type="http://schemas.openxmlformats.org/officeDocument/2006/relationships/hyperlink" Target="https://pokemondb.net/type/fire" TargetMode="External"/><Relationship Id="rId2037" Type="http://schemas.openxmlformats.org/officeDocument/2006/relationships/hyperlink" Target="https://pokemondb.net/type/normal" TargetMode="External"/><Relationship Id="rId2244" Type="http://schemas.openxmlformats.org/officeDocument/2006/relationships/hyperlink" Target="https://pokemondb.net/type/bug" TargetMode="External"/><Relationship Id="rId2451" Type="http://schemas.openxmlformats.org/officeDocument/2006/relationships/hyperlink" Target="https://pokemondb.net/type/poison" TargetMode="External"/><Relationship Id="rId216" Type="http://schemas.openxmlformats.org/officeDocument/2006/relationships/hyperlink" Target="https://pokemondb.net/type/psychic" TargetMode="External"/><Relationship Id="rId423" Type="http://schemas.openxmlformats.org/officeDocument/2006/relationships/hyperlink" Target="https://pokemondb.net/pokedex/pinsir" TargetMode="External"/><Relationship Id="rId1053" Type="http://schemas.openxmlformats.org/officeDocument/2006/relationships/hyperlink" Target="https://pokemondb.net/type/psychic" TargetMode="External"/><Relationship Id="rId1260" Type="http://schemas.openxmlformats.org/officeDocument/2006/relationships/hyperlink" Target="https://pokemondb.net/type/rock" TargetMode="External"/><Relationship Id="rId2104" Type="http://schemas.openxmlformats.org/officeDocument/2006/relationships/hyperlink" Target="https://pokemondb.net/pokedex/sylveon" TargetMode="External"/><Relationship Id="rId630" Type="http://schemas.openxmlformats.org/officeDocument/2006/relationships/hyperlink" Target="https://pokemondb.net/pokedex/quagsire" TargetMode="External"/><Relationship Id="rId2311" Type="http://schemas.openxmlformats.org/officeDocument/2006/relationships/hyperlink" Target="https://pokemondb.net/type/fairy" TargetMode="External"/><Relationship Id="rId1120" Type="http://schemas.openxmlformats.org/officeDocument/2006/relationships/hyperlink" Target="https://pokemondb.net/type/psychic" TargetMode="External"/><Relationship Id="rId1937" Type="http://schemas.openxmlformats.org/officeDocument/2006/relationships/hyperlink" Target="https://pokemondb.net/pokedex/zekrom" TargetMode="External"/><Relationship Id="rId280" Type="http://schemas.openxmlformats.org/officeDocument/2006/relationships/hyperlink" Target="https://pokemondb.net/type/electric" TargetMode="External"/><Relationship Id="rId3012" Type="http://schemas.openxmlformats.org/officeDocument/2006/relationships/hyperlink" Target="https://pokemondb.net/type/dragon" TargetMode="External"/><Relationship Id="rId140" Type="http://schemas.openxmlformats.org/officeDocument/2006/relationships/hyperlink" Target="https://pokemondb.net/pokedex/golbat" TargetMode="External"/><Relationship Id="rId6" Type="http://schemas.openxmlformats.org/officeDocument/2006/relationships/hyperlink" Target="https://pokemondb.net/type/poison" TargetMode="External"/><Relationship Id="rId2778" Type="http://schemas.openxmlformats.org/officeDocument/2006/relationships/hyperlink" Target="https://pokemondb.net/type/electric" TargetMode="External"/><Relationship Id="rId2985" Type="http://schemas.openxmlformats.org/officeDocument/2006/relationships/hyperlink" Target="https://pokemondb.net/type/ice" TargetMode="External"/><Relationship Id="rId957" Type="http://schemas.openxmlformats.org/officeDocument/2006/relationships/hyperlink" Target="https://pokemondb.net/pokedex/lairon" TargetMode="External"/><Relationship Id="rId1587" Type="http://schemas.openxmlformats.org/officeDocument/2006/relationships/hyperlink" Target="https://pokemondb.net/type/flying" TargetMode="External"/><Relationship Id="rId1794" Type="http://schemas.openxmlformats.org/officeDocument/2006/relationships/hyperlink" Target="https://pokemondb.net/type/water" TargetMode="External"/><Relationship Id="rId2638" Type="http://schemas.openxmlformats.org/officeDocument/2006/relationships/hyperlink" Target="https://pokemondb.net/type/steel" TargetMode="External"/><Relationship Id="rId2845" Type="http://schemas.openxmlformats.org/officeDocument/2006/relationships/hyperlink" Target="https://pokemondb.net/pokedex/bramblin" TargetMode="External"/><Relationship Id="rId86" Type="http://schemas.openxmlformats.org/officeDocument/2006/relationships/hyperlink" Target="https://pokemondb.net/type/electric" TargetMode="External"/><Relationship Id="rId817" Type="http://schemas.openxmlformats.org/officeDocument/2006/relationships/hyperlink" Target="https://pokemondb.net/type/fire" TargetMode="External"/><Relationship Id="rId1447" Type="http://schemas.openxmlformats.org/officeDocument/2006/relationships/hyperlink" Target="https://pokemondb.net/type/ground" TargetMode="External"/><Relationship Id="rId1654" Type="http://schemas.openxmlformats.org/officeDocument/2006/relationships/hyperlink" Target="https://pokemondb.net/type/grass" TargetMode="External"/><Relationship Id="rId1861" Type="http://schemas.openxmlformats.org/officeDocument/2006/relationships/hyperlink" Target="https://pokemondb.net/type/fighting" TargetMode="External"/><Relationship Id="rId2705" Type="http://schemas.openxmlformats.org/officeDocument/2006/relationships/hyperlink" Target="https://pokemondb.net/type/ice" TargetMode="External"/><Relationship Id="rId2912" Type="http://schemas.openxmlformats.org/officeDocument/2006/relationships/hyperlink" Target="https://pokemondb.net/pokedex/greavard" TargetMode="External"/><Relationship Id="rId1307" Type="http://schemas.openxmlformats.org/officeDocument/2006/relationships/hyperlink" Target="https://pokemondb.net/type/ground" TargetMode="External"/><Relationship Id="rId1514" Type="http://schemas.openxmlformats.org/officeDocument/2006/relationships/hyperlink" Target="https://pokemondb.net/type/water" TargetMode="External"/><Relationship Id="rId1721" Type="http://schemas.openxmlformats.org/officeDocument/2006/relationships/hyperlink" Target="https://pokemondb.net/type/rock" TargetMode="External"/><Relationship Id="rId13" Type="http://schemas.openxmlformats.org/officeDocument/2006/relationships/hyperlink" Target="https://pokemondb.net/pokedex/charmander" TargetMode="External"/><Relationship Id="rId2288" Type="http://schemas.openxmlformats.org/officeDocument/2006/relationships/hyperlink" Target="https://pokemondb.net/type/water" TargetMode="External"/><Relationship Id="rId2495" Type="http://schemas.openxmlformats.org/officeDocument/2006/relationships/hyperlink" Target="https://pokemondb.net/type/bug" TargetMode="External"/><Relationship Id="rId467" Type="http://schemas.openxmlformats.org/officeDocument/2006/relationships/hyperlink" Target="https://pokemondb.net/pokedex/kabuto" TargetMode="External"/><Relationship Id="rId1097" Type="http://schemas.openxmlformats.org/officeDocument/2006/relationships/hyperlink" Target="https://pokemondb.net/type/ice" TargetMode="External"/><Relationship Id="rId2148" Type="http://schemas.openxmlformats.org/officeDocument/2006/relationships/hyperlink" Target="https://pokemondb.net/pokedex/gourgeist" TargetMode="External"/><Relationship Id="rId674" Type="http://schemas.openxmlformats.org/officeDocument/2006/relationships/hyperlink" Target="https://pokemondb.net/type/fairy" TargetMode="External"/><Relationship Id="rId881" Type="http://schemas.openxmlformats.org/officeDocument/2006/relationships/hyperlink" Target="https://pokemondb.net/type/flying" TargetMode="External"/><Relationship Id="rId2355" Type="http://schemas.openxmlformats.org/officeDocument/2006/relationships/hyperlink" Target="https://pokemondb.net/pokedex/minior" TargetMode="External"/><Relationship Id="rId2562" Type="http://schemas.openxmlformats.org/officeDocument/2006/relationships/hyperlink" Target="https://pokemondb.net/type/bug" TargetMode="External"/><Relationship Id="rId327" Type="http://schemas.openxmlformats.org/officeDocument/2006/relationships/hyperlink" Target="https://pokemondb.net/type/poison" TargetMode="External"/><Relationship Id="rId534" Type="http://schemas.openxmlformats.org/officeDocument/2006/relationships/hyperlink" Target="https://pokemondb.net/pokedex/feraligatr" TargetMode="External"/><Relationship Id="rId741" Type="http://schemas.openxmlformats.org/officeDocument/2006/relationships/hyperlink" Target="https://pokemondb.net/pokedex/houndoom" TargetMode="External"/><Relationship Id="rId1164" Type="http://schemas.openxmlformats.org/officeDocument/2006/relationships/hyperlink" Target="https://pokemondb.net/type/steel" TargetMode="External"/><Relationship Id="rId1371" Type="http://schemas.openxmlformats.org/officeDocument/2006/relationships/hyperlink" Target="https://pokemondb.net/pokedex/munchlax" TargetMode="External"/><Relationship Id="rId2008" Type="http://schemas.openxmlformats.org/officeDocument/2006/relationships/hyperlink" Target="https://pokemondb.net/pokedex/scatterbug" TargetMode="External"/><Relationship Id="rId2215" Type="http://schemas.openxmlformats.org/officeDocument/2006/relationships/hyperlink" Target="https://pokemondb.net/type/fire" TargetMode="External"/><Relationship Id="rId2422" Type="http://schemas.openxmlformats.org/officeDocument/2006/relationships/hyperlink" Target="https://pokemondb.net/pokedex/celesteela" TargetMode="External"/><Relationship Id="rId601" Type="http://schemas.openxmlformats.org/officeDocument/2006/relationships/hyperlink" Target="https://pokemondb.net/type/fairy" TargetMode="External"/><Relationship Id="rId1024" Type="http://schemas.openxmlformats.org/officeDocument/2006/relationships/hyperlink" Target="https://pokemondb.net/type/normal" TargetMode="External"/><Relationship Id="rId1231" Type="http://schemas.openxmlformats.org/officeDocument/2006/relationships/hyperlink" Target="https://pokemondb.net/type/flying" TargetMode="External"/><Relationship Id="rId184" Type="http://schemas.openxmlformats.org/officeDocument/2006/relationships/hyperlink" Target="https://pokemondb.net/pokedex/psyduck" TargetMode="External"/><Relationship Id="rId391" Type="http://schemas.openxmlformats.org/officeDocument/2006/relationships/hyperlink" Target="https://pokemondb.net/type/normal" TargetMode="External"/><Relationship Id="rId1908" Type="http://schemas.openxmlformats.org/officeDocument/2006/relationships/hyperlink" Target="https://pokemondb.net/type/dragon" TargetMode="External"/><Relationship Id="rId2072" Type="http://schemas.openxmlformats.org/officeDocument/2006/relationships/hyperlink" Target="https://pokemondb.net/type/water" TargetMode="External"/><Relationship Id="rId251" Type="http://schemas.openxmlformats.org/officeDocument/2006/relationships/hyperlink" Target="https://pokemondb.net/type/rock" TargetMode="External"/><Relationship Id="rId2889" Type="http://schemas.openxmlformats.org/officeDocument/2006/relationships/hyperlink" Target="https://pokemondb.net/pokedex/finizen" TargetMode="External"/><Relationship Id="rId111" Type="http://schemas.openxmlformats.org/officeDocument/2006/relationships/hyperlink" Target="https://pokemondb.net/pokedex/nidoran-m" TargetMode="External"/><Relationship Id="rId1698" Type="http://schemas.openxmlformats.org/officeDocument/2006/relationships/hyperlink" Target="https://pokemondb.net/type/bug" TargetMode="External"/><Relationship Id="rId2749" Type="http://schemas.openxmlformats.org/officeDocument/2006/relationships/hyperlink" Target="https://pokemondb.net/type/ghost" TargetMode="External"/><Relationship Id="rId2956" Type="http://schemas.openxmlformats.org/officeDocument/2006/relationships/hyperlink" Target="https://pokemondb.net/pokedex/flutter-mane" TargetMode="External"/><Relationship Id="rId928" Type="http://schemas.openxmlformats.org/officeDocument/2006/relationships/hyperlink" Target="https://pokemondb.net/type/normal" TargetMode="External"/><Relationship Id="rId1558" Type="http://schemas.openxmlformats.org/officeDocument/2006/relationships/hyperlink" Target="https://pokemondb.net/pokedex/herdier" TargetMode="External"/><Relationship Id="rId1765" Type="http://schemas.openxmlformats.org/officeDocument/2006/relationships/hyperlink" Target="https://pokemondb.net/type/water" TargetMode="External"/><Relationship Id="rId2609" Type="http://schemas.openxmlformats.org/officeDocument/2006/relationships/hyperlink" Target="https://pokemondb.net/pokedex/falinks" TargetMode="External"/><Relationship Id="rId57" Type="http://schemas.openxmlformats.org/officeDocument/2006/relationships/hyperlink" Target="https://pokemondb.net/type/normal" TargetMode="External"/><Relationship Id="rId1418" Type="http://schemas.openxmlformats.org/officeDocument/2006/relationships/hyperlink" Target="https://pokemondb.net/pokedex/magnezone" TargetMode="External"/><Relationship Id="rId1972" Type="http://schemas.openxmlformats.org/officeDocument/2006/relationships/hyperlink" Target="https://pokemondb.net/pokedex/quilladin" TargetMode="External"/><Relationship Id="rId2816" Type="http://schemas.openxmlformats.org/officeDocument/2006/relationships/hyperlink" Target="https://pokemondb.net/type/rock" TargetMode="External"/><Relationship Id="rId1625" Type="http://schemas.openxmlformats.org/officeDocument/2006/relationships/hyperlink" Target="https://pokemondb.net/pokedex/palpitoad" TargetMode="External"/><Relationship Id="rId1832" Type="http://schemas.openxmlformats.org/officeDocument/2006/relationships/hyperlink" Target="https://pokemondb.net/pokedex/lampent" TargetMode="External"/><Relationship Id="rId2399" Type="http://schemas.openxmlformats.org/officeDocument/2006/relationships/hyperlink" Target="https://pokemondb.net/type/water" TargetMode="External"/><Relationship Id="rId578" Type="http://schemas.openxmlformats.org/officeDocument/2006/relationships/hyperlink" Target="https://pokemondb.net/type/flying" TargetMode="External"/><Relationship Id="rId785" Type="http://schemas.openxmlformats.org/officeDocument/2006/relationships/hyperlink" Target="https://pokemondb.net/type/rock" TargetMode="External"/><Relationship Id="rId992" Type="http://schemas.openxmlformats.org/officeDocument/2006/relationships/hyperlink" Target="https://pokemondb.net/type/poison" TargetMode="External"/><Relationship Id="rId2259" Type="http://schemas.openxmlformats.org/officeDocument/2006/relationships/hyperlink" Target="https://pokemondb.net/type/flying" TargetMode="External"/><Relationship Id="rId2466" Type="http://schemas.openxmlformats.org/officeDocument/2006/relationships/hyperlink" Target="https://pokemondb.net/type/grass" TargetMode="External"/><Relationship Id="rId2673" Type="http://schemas.openxmlformats.org/officeDocument/2006/relationships/hyperlink" Target="https://pokemondb.net/type/fighting" TargetMode="External"/><Relationship Id="rId2880" Type="http://schemas.openxmlformats.org/officeDocument/2006/relationships/hyperlink" Target="https://pokemondb.net/type/fairy" TargetMode="External"/><Relationship Id="rId438" Type="http://schemas.openxmlformats.org/officeDocument/2006/relationships/hyperlink" Target="https://pokemondb.net/pokedex/gyarados" TargetMode="External"/><Relationship Id="rId645" Type="http://schemas.openxmlformats.org/officeDocument/2006/relationships/hyperlink" Target="https://pokemondb.net/type/psychic" TargetMode="External"/><Relationship Id="rId852" Type="http://schemas.openxmlformats.org/officeDocument/2006/relationships/hyperlink" Target="https://pokemondb.net/type/bug" TargetMode="External"/><Relationship Id="rId1068" Type="http://schemas.openxmlformats.org/officeDocument/2006/relationships/hyperlink" Target="https://pokemondb.net/pokedex/baltoy" TargetMode="External"/><Relationship Id="rId1275" Type="http://schemas.openxmlformats.org/officeDocument/2006/relationships/hyperlink" Target="https://pokemondb.net/pokedex/wormadam" TargetMode="External"/><Relationship Id="rId1482" Type="http://schemas.openxmlformats.org/officeDocument/2006/relationships/hyperlink" Target="https://pokemondb.net/pokedex/uxie" TargetMode="External"/><Relationship Id="rId2119" Type="http://schemas.openxmlformats.org/officeDocument/2006/relationships/hyperlink" Target="https://pokemondb.net/pokedex/sliggoo" TargetMode="External"/><Relationship Id="rId2326" Type="http://schemas.openxmlformats.org/officeDocument/2006/relationships/hyperlink" Target="https://pokemondb.net/pokedex/steenee" TargetMode="External"/><Relationship Id="rId2533" Type="http://schemas.openxmlformats.org/officeDocument/2006/relationships/hyperlink" Target="https://pokemondb.net/type/dragon" TargetMode="External"/><Relationship Id="rId2740" Type="http://schemas.openxmlformats.org/officeDocument/2006/relationships/hyperlink" Target="https://pokemondb.net/pokedex/meowscarada" TargetMode="External"/><Relationship Id="rId505" Type="http://schemas.openxmlformats.org/officeDocument/2006/relationships/hyperlink" Target="https://pokemondb.net/type/flying" TargetMode="External"/><Relationship Id="rId712" Type="http://schemas.openxmlformats.org/officeDocument/2006/relationships/hyperlink" Target="https://pokemondb.net/type/ice" TargetMode="External"/><Relationship Id="rId1135" Type="http://schemas.openxmlformats.org/officeDocument/2006/relationships/hyperlink" Target="https://pokemondb.net/type/water" TargetMode="External"/><Relationship Id="rId1342" Type="http://schemas.openxmlformats.org/officeDocument/2006/relationships/hyperlink" Target="https://pokemondb.net/type/psychic" TargetMode="External"/><Relationship Id="rId1202" Type="http://schemas.openxmlformats.org/officeDocument/2006/relationships/hyperlink" Target="https://pokemondb.net/type/psychic" TargetMode="External"/><Relationship Id="rId2600" Type="http://schemas.openxmlformats.org/officeDocument/2006/relationships/hyperlink" Target="https://pokemondb.net/type/ice" TargetMode="External"/><Relationship Id="rId295" Type="http://schemas.openxmlformats.org/officeDocument/2006/relationships/hyperlink" Target="https://pokemondb.net/type/flying" TargetMode="External"/><Relationship Id="rId2183" Type="http://schemas.openxmlformats.org/officeDocument/2006/relationships/hyperlink" Target="https://pokemondb.net/type/ground" TargetMode="External"/><Relationship Id="rId2390" Type="http://schemas.openxmlformats.org/officeDocument/2006/relationships/hyperlink" Target="https://pokemondb.net/type/electric" TargetMode="External"/><Relationship Id="rId3027" Type="http://schemas.openxmlformats.org/officeDocument/2006/relationships/hyperlink" Target="https://pokemondb.net/pokedex/groudon" TargetMode="External"/><Relationship Id="rId155" Type="http://schemas.openxmlformats.org/officeDocument/2006/relationships/hyperlink" Target="https://pokemondb.net/pokedex/parasect" TargetMode="External"/><Relationship Id="rId362" Type="http://schemas.openxmlformats.org/officeDocument/2006/relationships/hyperlink" Target="https://pokemondb.net/pokedex/marowak" TargetMode="External"/><Relationship Id="rId2043" Type="http://schemas.openxmlformats.org/officeDocument/2006/relationships/hyperlink" Target="https://pokemondb.net/type/psychic" TargetMode="External"/><Relationship Id="rId2250" Type="http://schemas.openxmlformats.org/officeDocument/2006/relationships/hyperlink" Target="https://pokemondb.net/type/fighting" TargetMode="External"/><Relationship Id="rId222" Type="http://schemas.openxmlformats.org/officeDocument/2006/relationships/hyperlink" Target="https://pokemondb.net/type/fighting" TargetMode="External"/><Relationship Id="rId2110" Type="http://schemas.openxmlformats.org/officeDocument/2006/relationships/hyperlink" Target="https://pokemondb.net/type/electric" TargetMode="External"/><Relationship Id="rId1669" Type="http://schemas.openxmlformats.org/officeDocument/2006/relationships/hyperlink" Target="https://pokemondb.net/type/water" TargetMode="External"/><Relationship Id="rId1876" Type="http://schemas.openxmlformats.org/officeDocument/2006/relationships/hyperlink" Target="https://pokemondb.net/type/dark" TargetMode="External"/><Relationship Id="rId2927" Type="http://schemas.openxmlformats.org/officeDocument/2006/relationships/hyperlink" Target="https://pokemondb.net/type/water" TargetMode="External"/><Relationship Id="rId1529" Type="http://schemas.openxmlformats.org/officeDocument/2006/relationships/hyperlink" Target="https://pokemondb.net/pokedex/snivy" TargetMode="External"/><Relationship Id="rId1736" Type="http://schemas.openxmlformats.org/officeDocument/2006/relationships/hyperlink" Target="https://pokemondb.net/type/dark" TargetMode="External"/><Relationship Id="rId1943" Type="http://schemas.openxmlformats.org/officeDocument/2006/relationships/hyperlink" Target="https://pokemondb.net/pokedex/landorus" TargetMode="External"/><Relationship Id="rId28" Type="http://schemas.openxmlformats.org/officeDocument/2006/relationships/hyperlink" Target="https://pokemondb.net/pokedex/wartortle" TargetMode="External"/><Relationship Id="rId1803" Type="http://schemas.openxmlformats.org/officeDocument/2006/relationships/hyperlink" Target="https://pokemondb.net/type/electric" TargetMode="External"/><Relationship Id="rId689" Type="http://schemas.openxmlformats.org/officeDocument/2006/relationships/hyperlink" Target="https://pokemondb.net/type/rock" TargetMode="External"/><Relationship Id="rId896" Type="http://schemas.openxmlformats.org/officeDocument/2006/relationships/hyperlink" Target="https://pokemondb.net/type/fairy" TargetMode="External"/><Relationship Id="rId2577" Type="http://schemas.openxmlformats.org/officeDocument/2006/relationships/hyperlink" Target="https://pokemondb.net/type/psychic" TargetMode="External"/><Relationship Id="rId2784" Type="http://schemas.openxmlformats.org/officeDocument/2006/relationships/hyperlink" Target="https://pokemondb.net/pokedex/maushold" TargetMode="External"/><Relationship Id="rId549" Type="http://schemas.openxmlformats.org/officeDocument/2006/relationships/hyperlink" Target="https://pokemondb.net/pokedex/ledian" TargetMode="External"/><Relationship Id="rId756" Type="http://schemas.openxmlformats.org/officeDocument/2006/relationships/hyperlink" Target="https://pokemondb.net/type/normal" TargetMode="External"/><Relationship Id="rId1179" Type="http://schemas.openxmlformats.org/officeDocument/2006/relationships/hyperlink" Target="https://pokemondb.net/type/dragon" TargetMode="External"/><Relationship Id="rId1386" Type="http://schemas.openxmlformats.org/officeDocument/2006/relationships/hyperlink" Target="https://pokemondb.net/type/poison" TargetMode="External"/><Relationship Id="rId1593" Type="http://schemas.openxmlformats.org/officeDocument/2006/relationships/hyperlink" Target="https://pokemondb.net/pokedex/zebstrika" TargetMode="External"/><Relationship Id="rId2437" Type="http://schemas.openxmlformats.org/officeDocument/2006/relationships/hyperlink" Target="https://pokemondb.net/type/psychic" TargetMode="External"/><Relationship Id="rId2991" Type="http://schemas.openxmlformats.org/officeDocument/2006/relationships/hyperlink" Target="https://pokemondb.net/type/ice" TargetMode="External"/><Relationship Id="rId409" Type="http://schemas.openxmlformats.org/officeDocument/2006/relationships/hyperlink" Target="https://pokemondb.net/type/ice" TargetMode="External"/><Relationship Id="rId963" Type="http://schemas.openxmlformats.org/officeDocument/2006/relationships/hyperlink" Target="https://pokemondb.net/pokedex/aggron" TargetMode="External"/><Relationship Id="rId1039" Type="http://schemas.openxmlformats.org/officeDocument/2006/relationships/hyperlink" Target="https://pokemondb.net/type/normal" TargetMode="External"/><Relationship Id="rId1246" Type="http://schemas.openxmlformats.org/officeDocument/2006/relationships/hyperlink" Target="https://pokemondb.net/type/bug" TargetMode="External"/><Relationship Id="rId2644" Type="http://schemas.openxmlformats.org/officeDocument/2006/relationships/hyperlink" Target="https://pokemondb.net/pokedex/arctozolt" TargetMode="External"/><Relationship Id="rId2851" Type="http://schemas.openxmlformats.org/officeDocument/2006/relationships/hyperlink" Target="https://pokemondb.net/pokedex/toedscool" TargetMode="External"/><Relationship Id="rId92" Type="http://schemas.openxmlformats.org/officeDocument/2006/relationships/hyperlink" Target="https://pokemondb.net/type/electric" TargetMode="External"/><Relationship Id="rId616" Type="http://schemas.openxmlformats.org/officeDocument/2006/relationships/hyperlink" Target="https://pokemondb.net/type/normal" TargetMode="External"/><Relationship Id="rId823" Type="http://schemas.openxmlformats.org/officeDocument/2006/relationships/hyperlink" Target="https://pokemondb.net/type/ground" TargetMode="External"/><Relationship Id="rId1453" Type="http://schemas.openxmlformats.org/officeDocument/2006/relationships/hyperlink" Target="https://pokemondb.net/pokedex/gallade" TargetMode="External"/><Relationship Id="rId1660" Type="http://schemas.openxmlformats.org/officeDocument/2006/relationships/hyperlink" Target="https://pokemondb.net/type/grass" TargetMode="External"/><Relationship Id="rId2504" Type="http://schemas.openxmlformats.org/officeDocument/2006/relationships/hyperlink" Target="https://pokemondb.net/pokedex/thievul" TargetMode="External"/><Relationship Id="rId2711" Type="http://schemas.openxmlformats.org/officeDocument/2006/relationships/hyperlink" Target="https://pokemondb.net/type/psychic" TargetMode="External"/><Relationship Id="rId1106" Type="http://schemas.openxmlformats.org/officeDocument/2006/relationships/hyperlink" Target="https://pokemondb.net/pokedex/duskull" TargetMode="External"/><Relationship Id="rId1313" Type="http://schemas.openxmlformats.org/officeDocument/2006/relationships/hyperlink" Target="https://pokemondb.net/pokedex/drifblim" TargetMode="External"/><Relationship Id="rId1520" Type="http://schemas.openxmlformats.org/officeDocument/2006/relationships/hyperlink" Target="https://pokemondb.net/type/grass" TargetMode="External"/><Relationship Id="rId199" Type="http://schemas.openxmlformats.org/officeDocument/2006/relationships/hyperlink" Target="https://pokemondb.net/pokedex/arcanine" TargetMode="External"/><Relationship Id="rId2087" Type="http://schemas.openxmlformats.org/officeDocument/2006/relationships/hyperlink" Target="https://pokemondb.net/type/electric" TargetMode="External"/><Relationship Id="rId2294" Type="http://schemas.openxmlformats.org/officeDocument/2006/relationships/hyperlink" Target="https://pokemondb.net/pokedex/mudsdale" TargetMode="External"/><Relationship Id="rId266" Type="http://schemas.openxmlformats.org/officeDocument/2006/relationships/hyperlink" Target="https://pokemondb.net/type/water" TargetMode="External"/><Relationship Id="rId473" Type="http://schemas.openxmlformats.org/officeDocument/2006/relationships/hyperlink" Target="https://pokemondb.net/pokedex/aerodactyl" TargetMode="External"/><Relationship Id="rId680" Type="http://schemas.openxmlformats.org/officeDocument/2006/relationships/hyperlink" Target="https://pokemondb.net/type/poison" TargetMode="External"/><Relationship Id="rId2154" Type="http://schemas.openxmlformats.org/officeDocument/2006/relationships/hyperlink" Target="https://pokemondb.net/pokedex/gourgeist" TargetMode="External"/><Relationship Id="rId2361" Type="http://schemas.openxmlformats.org/officeDocument/2006/relationships/hyperlink" Target="https://pokemondb.net/pokedex/komala" TargetMode="External"/><Relationship Id="rId126" Type="http://schemas.openxmlformats.org/officeDocument/2006/relationships/hyperlink" Target="https://pokemondb.net/pokedex/ninetales" TargetMode="External"/><Relationship Id="rId333" Type="http://schemas.openxmlformats.org/officeDocument/2006/relationships/hyperlink" Target="https://pokemondb.net/pokedex/hypno" TargetMode="External"/><Relationship Id="rId540" Type="http://schemas.openxmlformats.org/officeDocument/2006/relationships/hyperlink" Target="https://pokemondb.net/pokedex/hoothoot" TargetMode="External"/><Relationship Id="rId1170" Type="http://schemas.openxmlformats.org/officeDocument/2006/relationships/hyperlink" Target="https://pokemondb.net/type/rock" TargetMode="External"/><Relationship Id="rId2014" Type="http://schemas.openxmlformats.org/officeDocument/2006/relationships/hyperlink" Target="https://pokemondb.net/type/flying" TargetMode="External"/><Relationship Id="rId2221" Type="http://schemas.openxmlformats.org/officeDocument/2006/relationships/hyperlink" Target="https://pokemondb.net/pokedex/popplio" TargetMode="External"/><Relationship Id="rId1030" Type="http://schemas.openxmlformats.org/officeDocument/2006/relationships/hyperlink" Target="https://pokemondb.net/pokedex/flygon" TargetMode="External"/><Relationship Id="rId400" Type="http://schemas.openxmlformats.org/officeDocument/2006/relationships/hyperlink" Target="https://pokemondb.net/pokedex/staryu" TargetMode="External"/><Relationship Id="rId1987" Type="http://schemas.openxmlformats.org/officeDocument/2006/relationships/hyperlink" Target="https://pokemondb.net/type/water" TargetMode="External"/><Relationship Id="rId1847" Type="http://schemas.openxmlformats.org/officeDocument/2006/relationships/hyperlink" Target="https://pokemondb.net/type/ice" TargetMode="External"/><Relationship Id="rId1707" Type="http://schemas.openxmlformats.org/officeDocument/2006/relationships/hyperlink" Target="https://pokemondb.net/type/dark" TargetMode="External"/><Relationship Id="rId190" Type="http://schemas.openxmlformats.org/officeDocument/2006/relationships/hyperlink" Target="https://pokemondb.net/pokedex/primeape" TargetMode="External"/><Relationship Id="rId1914" Type="http://schemas.openxmlformats.org/officeDocument/2006/relationships/hyperlink" Target="https://pokemondb.net/type/fire" TargetMode="External"/><Relationship Id="rId2688" Type="http://schemas.openxmlformats.org/officeDocument/2006/relationships/hyperlink" Target="https://pokemondb.net/type/water" TargetMode="External"/><Relationship Id="rId2895" Type="http://schemas.openxmlformats.org/officeDocument/2006/relationships/hyperlink" Target="https://pokemondb.net/pokedex/varoom" TargetMode="External"/><Relationship Id="rId867" Type="http://schemas.openxmlformats.org/officeDocument/2006/relationships/hyperlink" Target="https://pokemondb.net/pokedex/nuzleaf" TargetMode="External"/><Relationship Id="rId1497" Type="http://schemas.openxmlformats.org/officeDocument/2006/relationships/hyperlink" Target="https://pokemondb.net/pokedex/palkia" TargetMode="External"/><Relationship Id="rId2548" Type="http://schemas.openxmlformats.org/officeDocument/2006/relationships/hyperlink" Target="https://pokemondb.net/type/water" TargetMode="External"/><Relationship Id="rId2755" Type="http://schemas.openxmlformats.org/officeDocument/2006/relationships/hyperlink" Target="https://pokemondb.net/type/water" TargetMode="External"/><Relationship Id="rId2962" Type="http://schemas.openxmlformats.org/officeDocument/2006/relationships/hyperlink" Target="https://pokemondb.net/pokedex/sandy-shocks" TargetMode="External"/><Relationship Id="rId727" Type="http://schemas.openxmlformats.org/officeDocument/2006/relationships/hyperlink" Target="https://pokemondb.net/type/ice" TargetMode="External"/><Relationship Id="rId934" Type="http://schemas.openxmlformats.org/officeDocument/2006/relationships/hyperlink" Target="https://pokemondb.net/type/normal" TargetMode="External"/><Relationship Id="rId1357" Type="http://schemas.openxmlformats.org/officeDocument/2006/relationships/hyperlink" Target="https://pokemondb.net/type/ghost" TargetMode="External"/><Relationship Id="rId1564" Type="http://schemas.openxmlformats.org/officeDocument/2006/relationships/hyperlink" Target="https://pokemondb.net/pokedex/liepard" TargetMode="External"/><Relationship Id="rId1771" Type="http://schemas.openxmlformats.org/officeDocument/2006/relationships/hyperlink" Target="https://pokemondb.net/pokedex/vanilluxe" TargetMode="External"/><Relationship Id="rId2408" Type="http://schemas.openxmlformats.org/officeDocument/2006/relationships/hyperlink" Target="https://pokemondb.net/pokedex/lunala" TargetMode="External"/><Relationship Id="rId2615" Type="http://schemas.openxmlformats.org/officeDocument/2006/relationships/hyperlink" Target="https://pokemondb.net/type/bug" TargetMode="External"/><Relationship Id="rId2822" Type="http://schemas.openxmlformats.org/officeDocument/2006/relationships/hyperlink" Target="https://pokemondb.net/pokedex/ceruledge" TargetMode="External"/><Relationship Id="rId63" Type="http://schemas.openxmlformats.org/officeDocument/2006/relationships/hyperlink" Target="https://pokemondb.net/type/normal" TargetMode="External"/><Relationship Id="rId1217" Type="http://schemas.openxmlformats.org/officeDocument/2006/relationships/hyperlink" Target="https://pokemondb.net/type/fire" TargetMode="External"/><Relationship Id="rId1424" Type="http://schemas.openxmlformats.org/officeDocument/2006/relationships/hyperlink" Target="https://pokemondb.net/type/ground" TargetMode="External"/><Relationship Id="rId1631" Type="http://schemas.openxmlformats.org/officeDocument/2006/relationships/hyperlink" Target="https://pokemondb.net/pokedex/throh" TargetMode="External"/><Relationship Id="rId2198" Type="http://schemas.openxmlformats.org/officeDocument/2006/relationships/hyperlink" Target="https://pokemondb.net/type/dark" TargetMode="External"/><Relationship Id="rId377" Type="http://schemas.openxmlformats.org/officeDocument/2006/relationships/hyperlink" Target="https://pokemondb.net/type/fairy" TargetMode="External"/><Relationship Id="rId584" Type="http://schemas.openxmlformats.org/officeDocument/2006/relationships/hyperlink" Target="https://pokemondb.net/type/flying" TargetMode="External"/><Relationship Id="rId2058" Type="http://schemas.openxmlformats.org/officeDocument/2006/relationships/hyperlink" Target="https://pokemondb.net/pokedex/aromatisse" TargetMode="External"/><Relationship Id="rId2265" Type="http://schemas.openxmlformats.org/officeDocument/2006/relationships/hyperlink" Target="https://pokemondb.net/type/flying" TargetMode="External"/><Relationship Id="rId237" Type="http://schemas.openxmlformats.org/officeDocument/2006/relationships/hyperlink" Target="https://pokemondb.net/type/poison" TargetMode="External"/><Relationship Id="rId791" Type="http://schemas.openxmlformats.org/officeDocument/2006/relationships/hyperlink" Target="https://pokemondb.net/type/psychic" TargetMode="External"/><Relationship Id="rId1074" Type="http://schemas.openxmlformats.org/officeDocument/2006/relationships/hyperlink" Target="https://pokemondb.net/pokedex/lileep" TargetMode="External"/><Relationship Id="rId2472" Type="http://schemas.openxmlformats.org/officeDocument/2006/relationships/hyperlink" Target="https://pokemondb.net/type/fire" TargetMode="External"/><Relationship Id="rId444" Type="http://schemas.openxmlformats.org/officeDocument/2006/relationships/hyperlink" Target="https://pokemondb.net/pokedex/lapras" TargetMode="External"/><Relationship Id="rId651" Type="http://schemas.openxmlformats.org/officeDocument/2006/relationships/hyperlink" Target="https://pokemondb.net/type/psychic" TargetMode="External"/><Relationship Id="rId1281" Type="http://schemas.openxmlformats.org/officeDocument/2006/relationships/hyperlink" Target="https://pokemondb.net/pokedex/wormadam" TargetMode="External"/><Relationship Id="rId2125" Type="http://schemas.openxmlformats.org/officeDocument/2006/relationships/hyperlink" Target="https://pokemondb.net/type/steel" TargetMode="External"/><Relationship Id="rId2332" Type="http://schemas.openxmlformats.org/officeDocument/2006/relationships/hyperlink" Target="https://pokemondb.net/pokedex/oranguru" TargetMode="External"/><Relationship Id="rId304" Type="http://schemas.openxmlformats.org/officeDocument/2006/relationships/hyperlink" Target="https://pokemondb.net/type/poison" TargetMode="External"/><Relationship Id="rId511" Type="http://schemas.openxmlformats.org/officeDocument/2006/relationships/hyperlink" Target="https://pokemondb.net/pokedex/mewtwo" TargetMode="External"/><Relationship Id="rId1141" Type="http://schemas.openxmlformats.org/officeDocument/2006/relationships/hyperlink" Target="https://pokemondb.net/type/water" TargetMode="External"/><Relationship Id="rId1001" Type="http://schemas.openxmlformats.org/officeDocument/2006/relationships/hyperlink" Target="https://pokemondb.net/pokedex/sharpedo" TargetMode="External"/><Relationship Id="rId1958" Type="http://schemas.openxmlformats.org/officeDocument/2006/relationships/hyperlink" Target="https://pokemondb.net/pokedex/keldeo" TargetMode="External"/><Relationship Id="rId1818" Type="http://schemas.openxmlformats.org/officeDocument/2006/relationships/hyperlink" Target="https://pokemondb.net/type/steel" TargetMode="External"/><Relationship Id="rId161" Type="http://schemas.openxmlformats.org/officeDocument/2006/relationships/hyperlink" Target="https://pokemondb.net/pokedex/venomoth" TargetMode="External"/><Relationship Id="rId2799" Type="http://schemas.openxmlformats.org/officeDocument/2006/relationships/hyperlink" Target="https://pokemondb.net/pokedex/squawkabilly" TargetMode="External"/><Relationship Id="rId978" Type="http://schemas.openxmlformats.org/officeDocument/2006/relationships/hyperlink" Target="https://pokemondb.net/pokedex/manectric" TargetMode="External"/><Relationship Id="rId2659" Type="http://schemas.openxmlformats.org/officeDocument/2006/relationships/hyperlink" Target="https://pokemondb.net/pokedex/drakloak" TargetMode="External"/><Relationship Id="rId2866" Type="http://schemas.openxmlformats.org/officeDocument/2006/relationships/hyperlink" Target="https://pokemondb.net/pokedex/rabsca" TargetMode="External"/><Relationship Id="rId838" Type="http://schemas.openxmlformats.org/officeDocument/2006/relationships/hyperlink" Target="https://pokemondb.net/type/normal" TargetMode="External"/><Relationship Id="rId1468" Type="http://schemas.openxmlformats.org/officeDocument/2006/relationships/hyperlink" Target="https://pokemondb.net/type/electric" TargetMode="External"/><Relationship Id="rId1675" Type="http://schemas.openxmlformats.org/officeDocument/2006/relationships/hyperlink" Target="https://pokemondb.net/pokedex/krokorok" TargetMode="External"/><Relationship Id="rId1882" Type="http://schemas.openxmlformats.org/officeDocument/2006/relationships/hyperlink" Target="https://pokemondb.net/type/flying" TargetMode="External"/><Relationship Id="rId2519" Type="http://schemas.openxmlformats.org/officeDocument/2006/relationships/hyperlink" Target="https://pokemondb.net/pokedex/yamper" TargetMode="External"/><Relationship Id="rId2726" Type="http://schemas.openxmlformats.org/officeDocument/2006/relationships/hyperlink" Target="https://pokemondb.net/type/fighting" TargetMode="External"/><Relationship Id="rId1328" Type="http://schemas.openxmlformats.org/officeDocument/2006/relationships/hyperlink" Target="https://pokemondb.net/pokedex/glameow" TargetMode="External"/><Relationship Id="rId1535" Type="http://schemas.openxmlformats.org/officeDocument/2006/relationships/hyperlink" Target="https://pokemondb.net/pokedex/tepig" TargetMode="External"/><Relationship Id="rId2933" Type="http://schemas.openxmlformats.org/officeDocument/2006/relationships/hyperlink" Target="https://pokemondb.net/type/ghost" TargetMode="External"/><Relationship Id="rId905" Type="http://schemas.openxmlformats.org/officeDocument/2006/relationships/hyperlink" Target="https://pokemondb.net/pokedex/breloom" TargetMode="External"/><Relationship Id="rId1742" Type="http://schemas.openxmlformats.org/officeDocument/2006/relationships/hyperlink" Target="https://pokemondb.net/pokedex/zoroark" TargetMode="External"/><Relationship Id="rId34" Type="http://schemas.openxmlformats.org/officeDocument/2006/relationships/hyperlink" Target="https://pokemondb.net/pokedex/caterpie" TargetMode="External"/><Relationship Id="rId1602" Type="http://schemas.openxmlformats.org/officeDocument/2006/relationships/hyperlink" Target="https://pokemondb.net/type/psychic" TargetMode="External"/><Relationship Id="rId488" Type="http://schemas.openxmlformats.org/officeDocument/2006/relationships/hyperlink" Target="https://pokemondb.net/type/electric" TargetMode="External"/><Relationship Id="rId695" Type="http://schemas.openxmlformats.org/officeDocument/2006/relationships/hyperlink" Target="https://pokemondb.net/type/fighting" TargetMode="External"/><Relationship Id="rId2169" Type="http://schemas.openxmlformats.org/officeDocument/2006/relationships/hyperlink" Target="https://pokemondb.net/type/dragon" TargetMode="External"/><Relationship Id="rId2376" Type="http://schemas.openxmlformats.org/officeDocument/2006/relationships/hyperlink" Target="https://pokemondb.net/type/normal" TargetMode="External"/><Relationship Id="rId2583" Type="http://schemas.openxmlformats.org/officeDocument/2006/relationships/hyperlink" Target="https://pokemondb.net/type/fairy" TargetMode="External"/><Relationship Id="rId2790" Type="http://schemas.openxmlformats.org/officeDocument/2006/relationships/hyperlink" Target="https://pokemondb.net/pokedex/smoliv" TargetMode="External"/><Relationship Id="rId348" Type="http://schemas.openxmlformats.org/officeDocument/2006/relationships/hyperlink" Target="https://pokemondb.net/type/grass" TargetMode="External"/><Relationship Id="rId555" Type="http://schemas.openxmlformats.org/officeDocument/2006/relationships/hyperlink" Target="https://pokemondb.net/pokedex/ariados" TargetMode="External"/><Relationship Id="rId762" Type="http://schemas.openxmlformats.org/officeDocument/2006/relationships/hyperlink" Target="https://pokemondb.net/type/ice" TargetMode="External"/><Relationship Id="rId1185" Type="http://schemas.openxmlformats.org/officeDocument/2006/relationships/hyperlink" Target="https://pokemondb.net/type/dragon" TargetMode="External"/><Relationship Id="rId1392" Type="http://schemas.openxmlformats.org/officeDocument/2006/relationships/hyperlink" Target="https://pokemondb.net/type/poison" TargetMode="External"/><Relationship Id="rId2029" Type="http://schemas.openxmlformats.org/officeDocument/2006/relationships/hyperlink" Target="https://pokemondb.net/pokedex/gogoat" TargetMode="External"/><Relationship Id="rId2236" Type="http://schemas.openxmlformats.org/officeDocument/2006/relationships/hyperlink" Target="https://pokemondb.net/type/flying" TargetMode="External"/><Relationship Id="rId2443" Type="http://schemas.openxmlformats.org/officeDocument/2006/relationships/hyperlink" Target="https://pokemondb.net/type/steel" TargetMode="External"/><Relationship Id="rId2650" Type="http://schemas.openxmlformats.org/officeDocument/2006/relationships/hyperlink" Target="https://pokemondb.net/pokedex/arctovish" TargetMode="External"/><Relationship Id="rId208" Type="http://schemas.openxmlformats.org/officeDocument/2006/relationships/hyperlink" Target="https://pokemondb.net/type/fighting" TargetMode="External"/><Relationship Id="rId415" Type="http://schemas.openxmlformats.org/officeDocument/2006/relationships/hyperlink" Target="https://pokemondb.net/type/ice" TargetMode="External"/><Relationship Id="rId622" Type="http://schemas.openxmlformats.org/officeDocument/2006/relationships/hyperlink" Target="https://pokemondb.net/type/bug" TargetMode="External"/><Relationship Id="rId1045" Type="http://schemas.openxmlformats.org/officeDocument/2006/relationships/hyperlink" Target="https://pokemondb.net/type/dragon" TargetMode="External"/><Relationship Id="rId1252" Type="http://schemas.openxmlformats.org/officeDocument/2006/relationships/hyperlink" Target="https://pokemondb.net/type/electric" TargetMode="External"/><Relationship Id="rId2303" Type="http://schemas.openxmlformats.org/officeDocument/2006/relationships/hyperlink" Target="https://pokemondb.net/type/grass" TargetMode="External"/><Relationship Id="rId2510" Type="http://schemas.openxmlformats.org/officeDocument/2006/relationships/hyperlink" Target="https://pokemondb.net/pokedex/wooloo" TargetMode="External"/><Relationship Id="rId1112" Type="http://schemas.openxmlformats.org/officeDocument/2006/relationships/hyperlink" Target="https://pokemondb.net/type/flying" TargetMode="External"/><Relationship Id="rId1929" Type="http://schemas.openxmlformats.org/officeDocument/2006/relationships/hyperlink" Target="https://pokemondb.net/type/electric" TargetMode="External"/><Relationship Id="rId2093" Type="http://schemas.openxmlformats.org/officeDocument/2006/relationships/hyperlink" Target="https://pokemondb.net/type/rock" TargetMode="External"/><Relationship Id="rId272" Type="http://schemas.openxmlformats.org/officeDocument/2006/relationships/hyperlink" Target="https://pokemondb.net/type/psychic" TargetMode="External"/><Relationship Id="rId2160" Type="http://schemas.openxmlformats.org/officeDocument/2006/relationships/hyperlink" Target="https://pokemondb.net/pokedex/bergmite" TargetMode="External"/><Relationship Id="rId3004" Type="http://schemas.openxmlformats.org/officeDocument/2006/relationships/hyperlink" Target="https://pokemondb.net/type/ice" TargetMode="External"/><Relationship Id="rId132" Type="http://schemas.openxmlformats.org/officeDocument/2006/relationships/hyperlink" Target="https://pokemondb.net/type/normal" TargetMode="External"/><Relationship Id="rId2020" Type="http://schemas.openxmlformats.org/officeDocument/2006/relationships/hyperlink" Target="https://pokemondb.net/type/normal" TargetMode="External"/><Relationship Id="rId1579" Type="http://schemas.openxmlformats.org/officeDocument/2006/relationships/hyperlink" Target="https://pokemondb.net/type/psychic" TargetMode="External"/><Relationship Id="rId2977" Type="http://schemas.openxmlformats.org/officeDocument/2006/relationships/hyperlink" Target="https://pokemondb.net/pokedex/iron-moth" TargetMode="External"/><Relationship Id="rId949" Type="http://schemas.openxmlformats.org/officeDocument/2006/relationships/hyperlink" Target="https://pokemondb.net/type/steel" TargetMode="External"/><Relationship Id="rId1786" Type="http://schemas.openxmlformats.org/officeDocument/2006/relationships/hyperlink" Target="https://pokemondb.net/type/steel" TargetMode="External"/><Relationship Id="rId1993" Type="http://schemas.openxmlformats.org/officeDocument/2006/relationships/hyperlink" Target="https://pokemondb.net/type/dark" TargetMode="External"/><Relationship Id="rId2837" Type="http://schemas.openxmlformats.org/officeDocument/2006/relationships/hyperlink" Target="https://pokemondb.net/pokedex/mabosstiff" TargetMode="External"/><Relationship Id="rId78" Type="http://schemas.openxmlformats.org/officeDocument/2006/relationships/hyperlink" Target="https://pokemondb.net/pokedex/fearow" TargetMode="External"/><Relationship Id="rId809" Type="http://schemas.openxmlformats.org/officeDocument/2006/relationships/hyperlink" Target="https://pokemondb.net/type/fire" TargetMode="External"/><Relationship Id="rId1439" Type="http://schemas.openxmlformats.org/officeDocument/2006/relationships/hyperlink" Target="https://pokemondb.net/type/grass" TargetMode="External"/><Relationship Id="rId1646" Type="http://schemas.openxmlformats.org/officeDocument/2006/relationships/hyperlink" Target="https://pokemondb.net/type/poison" TargetMode="External"/><Relationship Id="rId1853" Type="http://schemas.openxmlformats.org/officeDocument/2006/relationships/hyperlink" Target="https://pokemondb.net/type/bug" TargetMode="External"/><Relationship Id="rId2904" Type="http://schemas.openxmlformats.org/officeDocument/2006/relationships/hyperlink" Target="https://pokemondb.net/pokedex/orthworm" TargetMode="External"/><Relationship Id="rId1506" Type="http://schemas.openxmlformats.org/officeDocument/2006/relationships/hyperlink" Target="https://pokemondb.net/type/ghost" TargetMode="External"/><Relationship Id="rId1713" Type="http://schemas.openxmlformats.org/officeDocument/2006/relationships/hyperlink" Target="https://pokemondb.net/type/ghost" TargetMode="External"/><Relationship Id="rId1920" Type="http://schemas.openxmlformats.org/officeDocument/2006/relationships/hyperlink" Target="https://pokemondb.net/type/fighting" TargetMode="External"/><Relationship Id="rId599" Type="http://schemas.openxmlformats.org/officeDocument/2006/relationships/hyperlink" Target="https://pokemondb.net/pokedex/azumarill" TargetMode="External"/><Relationship Id="rId2487" Type="http://schemas.openxmlformats.org/officeDocument/2006/relationships/hyperlink" Target="https://pokemondb.net/pokedex/rookidee" TargetMode="External"/><Relationship Id="rId2694" Type="http://schemas.openxmlformats.org/officeDocument/2006/relationships/hyperlink" Target="https://pokemondb.net/pokedex/regidrago" TargetMode="External"/><Relationship Id="rId459" Type="http://schemas.openxmlformats.org/officeDocument/2006/relationships/hyperlink" Target="https://pokemondb.net/pokedex/porygon" TargetMode="External"/><Relationship Id="rId666" Type="http://schemas.openxmlformats.org/officeDocument/2006/relationships/hyperlink" Target="https://pokemondb.net/type/steel" TargetMode="External"/><Relationship Id="rId873" Type="http://schemas.openxmlformats.org/officeDocument/2006/relationships/hyperlink" Target="https://pokemondb.net/pokedex/taillow" TargetMode="External"/><Relationship Id="rId1089" Type="http://schemas.openxmlformats.org/officeDocument/2006/relationships/hyperlink" Target="https://pokemondb.net/type/water" TargetMode="External"/><Relationship Id="rId1296" Type="http://schemas.openxmlformats.org/officeDocument/2006/relationships/hyperlink" Target="https://pokemondb.net/type/water" TargetMode="External"/><Relationship Id="rId2347" Type="http://schemas.openxmlformats.org/officeDocument/2006/relationships/hyperlink" Target="https://pokemondb.net/type/ghost" TargetMode="External"/><Relationship Id="rId2554" Type="http://schemas.openxmlformats.org/officeDocument/2006/relationships/hyperlink" Target="https://pokemondb.net/pokedex/toxtricity" TargetMode="External"/><Relationship Id="rId319" Type="http://schemas.openxmlformats.org/officeDocument/2006/relationships/hyperlink" Target="https://pokemondb.net/pokedex/haunter" TargetMode="External"/><Relationship Id="rId526" Type="http://schemas.openxmlformats.org/officeDocument/2006/relationships/hyperlink" Target="https://pokemondb.net/type/fire" TargetMode="External"/><Relationship Id="rId1156" Type="http://schemas.openxmlformats.org/officeDocument/2006/relationships/hyperlink" Target="https://pokemondb.net/type/flying" TargetMode="External"/><Relationship Id="rId1363" Type="http://schemas.openxmlformats.org/officeDocument/2006/relationships/hyperlink" Target="https://pokemondb.net/type/dragon" TargetMode="External"/><Relationship Id="rId2207" Type="http://schemas.openxmlformats.org/officeDocument/2006/relationships/hyperlink" Target="https://pokemondb.net/type/flying" TargetMode="External"/><Relationship Id="rId2761" Type="http://schemas.openxmlformats.org/officeDocument/2006/relationships/hyperlink" Target="https://pokemondb.net/pokedex/oinkologne" TargetMode="External"/><Relationship Id="rId733" Type="http://schemas.openxmlformats.org/officeDocument/2006/relationships/hyperlink" Target="https://pokemondb.net/type/steel" TargetMode="External"/><Relationship Id="rId940" Type="http://schemas.openxmlformats.org/officeDocument/2006/relationships/hyperlink" Target="https://pokemondb.net/pokedex/delcatty" TargetMode="External"/><Relationship Id="rId1016" Type="http://schemas.openxmlformats.org/officeDocument/2006/relationships/hyperlink" Target="https://pokemondb.net/type/ground" TargetMode="External"/><Relationship Id="rId1570" Type="http://schemas.openxmlformats.org/officeDocument/2006/relationships/hyperlink" Target="https://pokemondb.net/pokedex/pansear" TargetMode="External"/><Relationship Id="rId2414" Type="http://schemas.openxmlformats.org/officeDocument/2006/relationships/hyperlink" Target="https://pokemondb.net/pokedex/buzzwole" TargetMode="External"/><Relationship Id="rId2621" Type="http://schemas.openxmlformats.org/officeDocument/2006/relationships/hyperlink" Target="https://pokemondb.net/pokedex/eiscue" TargetMode="External"/><Relationship Id="rId800" Type="http://schemas.openxmlformats.org/officeDocument/2006/relationships/hyperlink" Target="https://pokemondb.net/type/grass" TargetMode="External"/><Relationship Id="rId1223" Type="http://schemas.openxmlformats.org/officeDocument/2006/relationships/hyperlink" Target="https://pokemondb.net/type/water" TargetMode="External"/><Relationship Id="rId1430" Type="http://schemas.openxmlformats.org/officeDocument/2006/relationships/hyperlink" Target="https://pokemondb.net/pokedex/magmortar" TargetMode="External"/><Relationship Id="rId176" Type="http://schemas.openxmlformats.org/officeDocument/2006/relationships/hyperlink" Target="https://pokemondb.net/pokedex/meowth" TargetMode="External"/><Relationship Id="rId383" Type="http://schemas.openxmlformats.org/officeDocument/2006/relationships/hyperlink" Target="https://pokemondb.net/type/rock" TargetMode="External"/><Relationship Id="rId590" Type="http://schemas.openxmlformats.org/officeDocument/2006/relationships/hyperlink" Target="https://pokemondb.net/type/electric" TargetMode="External"/><Relationship Id="rId2064" Type="http://schemas.openxmlformats.org/officeDocument/2006/relationships/hyperlink" Target="https://pokemondb.net/pokedex/inkay" TargetMode="External"/><Relationship Id="rId2271" Type="http://schemas.openxmlformats.org/officeDocument/2006/relationships/hyperlink" Target="https://pokemondb.net/type/fairy" TargetMode="External"/><Relationship Id="rId243" Type="http://schemas.openxmlformats.org/officeDocument/2006/relationships/hyperlink" Target="https://pokemondb.net/type/electric" TargetMode="External"/><Relationship Id="rId450" Type="http://schemas.openxmlformats.org/officeDocument/2006/relationships/hyperlink" Target="https://pokemondb.net/type/normal" TargetMode="External"/><Relationship Id="rId1080" Type="http://schemas.openxmlformats.org/officeDocument/2006/relationships/hyperlink" Target="https://pokemondb.net/pokedex/anorith" TargetMode="External"/><Relationship Id="rId2131" Type="http://schemas.openxmlformats.org/officeDocument/2006/relationships/hyperlink" Target="https://pokemondb.net/type/ghost" TargetMode="External"/><Relationship Id="rId103" Type="http://schemas.openxmlformats.org/officeDocument/2006/relationships/hyperlink" Target="https://pokemondb.net/type/steel" TargetMode="External"/><Relationship Id="rId310" Type="http://schemas.openxmlformats.org/officeDocument/2006/relationships/hyperlink" Target="https://pokemondb.net/type/dark" TargetMode="External"/><Relationship Id="rId1897" Type="http://schemas.openxmlformats.org/officeDocument/2006/relationships/hyperlink" Target="https://pokemondb.net/pokedex/durant" TargetMode="External"/><Relationship Id="rId2948" Type="http://schemas.openxmlformats.org/officeDocument/2006/relationships/hyperlink" Target="https://pokemondb.net/type/ground" TargetMode="External"/><Relationship Id="rId1757" Type="http://schemas.openxmlformats.org/officeDocument/2006/relationships/hyperlink" Target="https://pokemondb.net/pokedex/duosion" TargetMode="External"/><Relationship Id="rId1964" Type="http://schemas.openxmlformats.org/officeDocument/2006/relationships/hyperlink" Target="https://pokemondb.net/pokedex/meloetta" TargetMode="External"/><Relationship Id="rId2808" Type="http://schemas.openxmlformats.org/officeDocument/2006/relationships/hyperlink" Target="https://pokemondb.net/pokedex/squawkabilly" TargetMode="External"/><Relationship Id="rId49" Type="http://schemas.openxmlformats.org/officeDocument/2006/relationships/hyperlink" Target="https://pokemondb.net/type/poison" TargetMode="External"/><Relationship Id="rId1617" Type="http://schemas.openxmlformats.org/officeDocument/2006/relationships/hyperlink" Target="https://pokemondb.net/pokedex/timburr" TargetMode="External"/><Relationship Id="rId1824" Type="http://schemas.openxmlformats.org/officeDocument/2006/relationships/hyperlink" Target="https://pokemondb.net/type/electric" TargetMode="External"/><Relationship Id="rId2598" Type="http://schemas.openxmlformats.org/officeDocument/2006/relationships/hyperlink" Target="https://pokemondb.net/type/fighting" TargetMode="External"/><Relationship Id="rId777" Type="http://schemas.openxmlformats.org/officeDocument/2006/relationships/hyperlink" Target="https://pokemondb.net/type/water" TargetMode="External"/><Relationship Id="rId984" Type="http://schemas.openxmlformats.org/officeDocument/2006/relationships/hyperlink" Target="https://pokemondb.net/pokedex/volbeat" TargetMode="External"/><Relationship Id="rId2458" Type="http://schemas.openxmlformats.org/officeDocument/2006/relationships/hyperlink" Target="https://pokemondb.net/type/ghost" TargetMode="External"/><Relationship Id="rId2665" Type="http://schemas.openxmlformats.org/officeDocument/2006/relationships/hyperlink" Target="https://pokemondb.net/pokedex/zacian" TargetMode="External"/><Relationship Id="rId2872" Type="http://schemas.openxmlformats.org/officeDocument/2006/relationships/hyperlink" Target="https://pokemondb.net/type/psychic" TargetMode="External"/><Relationship Id="rId637" Type="http://schemas.openxmlformats.org/officeDocument/2006/relationships/hyperlink" Target="https://pokemondb.net/pokedex/murkrow" TargetMode="External"/><Relationship Id="rId844" Type="http://schemas.openxmlformats.org/officeDocument/2006/relationships/hyperlink" Target="https://pokemondb.net/pokedex/wurmple" TargetMode="External"/><Relationship Id="rId1267" Type="http://schemas.openxmlformats.org/officeDocument/2006/relationships/hyperlink" Target="https://pokemondb.net/type/rock" TargetMode="External"/><Relationship Id="rId1474" Type="http://schemas.openxmlformats.org/officeDocument/2006/relationships/hyperlink" Target="https://pokemondb.net/type/electric" TargetMode="External"/><Relationship Id="rId1681" Type="http://schemas.openxmlformats.org/officeDocument/2006/relationships/hyperlink" Target="https://pokemondb.net/pokedex/darumaka" TargetMode="External"/><Relationship Id="rId2318" Type="http://schemas.openxmlformats.org/officeDocument/2006/relationships/hyperlink" Target="https://pokemondb.net/pokedex/stufful" TargetMode="External"/><Relationship Id="rId2525" Type="http://schemas.openxmlformats.org/officeDocument/2006/relationships/hyperlink" Target="https://pokemondb.net/pokedex/carkol" TargetMode="External"/><Relationship Id="rId2732" Type="http://schemas.openxmlformats.org/officeDocument/2006/relationships/hyperlink" Target="https://pokemondb.net/type/flying" TargetMode="External"/><Relationship Id="rId704" Type="http://schemas.openxmlformats.org/officeDocument/2006/relationships/hyperlink" Target="https://pokemondb.net/pokedex/ursaring" TargetMode="External"/><Relationship Id="rId911" Type="http://schemas.openxmlformats.org/officeDocument/2006/relationships/hyperlink" Target="https://pokemondb.net/type/normal" TargetMode="External"/><Relationship Id="rId1127" Type="http://schemas.openxmlformats.org/officeDocument/2006/relationships/hyperlink" Target="https://pokemondb.net/pokedex/spheal" TargetMode="External"/><Relationship Id="rId1334" Type="http://schemas.openxmlformats.org/officeDocument/2006/relationships/hyperlink" Target="https://pokemondb.net/pokedex/stunky" TargetMode="External"/><Relationship Id="rId1541" Type="http://schemas.openxmlformats.org/officeDocument/2006/relationships/hyperlink" Target="https://pokemondb.net/type/fire" TargetMode="External"/><Relationship Id="rId40" Type="http://schemas.openxmlformats.org/officeDocument/2006/relationships/hyperlink" Target="https://pokemondb.net/type/flying" TargetMode="External"/><Relationship Id="rId1401" Type="http://schemas.openxmlformats.org/officeDocument/2006/relationships/hyperlink" Target="https://pokemondb.net/pokedex/lumineon" TargetMode="External"/><Relationship Id="rId287" Type="http://schemas.openxmlformats.org/officeDocument/2006/relationships/hyperlink" Target="https://pokemondb.net/type/flying" TargetMode="External"/><Relationship Id="rId494" Type="http://schemas.openxmlformats.org/officeDocument/2006/relationships/hyperlink" Target="https://pokemondb.net/type/fire" TargetMode="External"/><Relationship Id="rId2175" Type="http://schemas.openxmlformats.org/officeDocument/2006/relationships/hyperlink" Target="https://pokemondb.net/pokedex/yveltal" TargetMode="External"/><Relationship Id="rId2382" Type="http://schemas.openxmlformats.org/officeDocument/2006/relationships/hyperlink" Target="https://pokemondb.net/type/dragon" TargetMode="External"/><Relationship Id="rId3019" Type="http://schemas.openxmlformats.org/officeDocument/2006/relationships/hyperlink" Target="https://pokemondb.net/type/dragon" TargetMode="External"/><Relationship Id="rId147" Type="http://schemas.openxmlformats.org/officeDocument/2006/relationships/hyperlink" Target="https://pokemondb.net/type/grass" TargetMode="External"/><Relationship Id="rId354" Type="http://schemas.openxmlformats.org/officeDocument/2006/relationships/hyperlink" Target="https://pokemondb.net/type/psychic" TargetMode="External"/><Relationship Id="rId1191" Type="http://schemas.openxmlformats.org/officeDocument/2006/relationships/hyperlink" Target="https://pokemondb.net/type/ground" TargetMode="External"/><Relationship Id="rId2035" Type="http://schemas.openxmlformats.org/officeDocument/2006/relationships/hyperlink" Target="https://pokemondb.net/type/dark" TargetMode="External"/><Relationship Id="rId561" Type="http://schemas.openxmlformats.org/officeDocument/2006/relationships/hyperlink" Target="https://pokemondb.net/pokedex/chinchou" TargetMode="External"/><Relationship Id="rId2242" Type="http://schemas.openxmlformats.org/officeDocument/2006/relationships/hyperlink" Target="https://pokemondb.net/type/bug" TargetMode="External"/><Relationship Id="rId214" Type="http://schemas.openxmlformats.org/officeDocument/2006/relationships/hyperlink" Target="https://pokemondb.net/type/psychic" TargetMode="External"/><Relationship Id="rId421" Type="http://schemas.openxmlformats.org/officeDocument/2006/relationships/hyperlink" Target="https://pokemondb.net/pokedex/pinsir" TargetMode="External"/><Relationship Id="rId1051" Type="http://schemas.openxmlformats.org/officeDocument/2006/relationships/hyperlink" Target="https://pokemondb.net/pokedex/lunatone" TargetMode="External"/><Relationship Id="rId2102" Type="http://schemas.openxmlformats.org/officeDocument/2006/relationships/hyperlink" Target="https://pokemondb.net/type/rock" TargetMode="External"/><Relationship Id="rId1868" Type="http://schemas.openxmlformats.org/officeDocument/2006/relationships/hyperlink" Target="https://pokemondb.net/type/ghost" TargetMode="External"/><Relationship Id="rId2919" Type="http://schemas.openxmlformats.org/officeDocument/2006/relationships/hyperlink" Target="https://pokemondb.net/pokedex/cetoddle" TargetMode="External"/><Relationship Id="rId1728" Type="http://schemas.openxmlformats.org/officeDocument/2006/relationships/hyperlink" Target="https://pokemondb.net/pokedex/archeops" TargetMode="External"/><Relationship Id="rId1935" Type="http://schemas.openxmlformats.org/officeDocument/2006/relationships/hyperlink" Target="https://pokemondb.net/type/dragon" TargetMode="External"/><Relationship Id="rId3010" Type="http://schemas.openxmlformats.org/officeDocument/2006/relationships/hyperlink" Target="https://pokemondb.net/type/fire" TargetMode="External"/><Relationship Id="rId4" Type="http://schemas.openxmlformats.org/officeDocument/2006/relationships/hyperlink" Target="https://pokemondb.net/pokedex/ivysaur" TargetMode="External"/><Relationship Id="rId888" Type="http://schemas.openxmlformats.org/officeDocument/2006/relationships/hyperlink" Target="https://pokemondb.net/pokedex/kirlia" TargetMode="External"/><Relationship Id="rId2569" Type="http://schemas.openxmlformats.org/officeDocument/2006/relationships/hyperlink" Target="https://pokemondb.net/type/fighting" TargetMode="External"/><Relationship Id="rId2776" Type="http://schemas.openxmlformats.org/officeDocument/2006/relationships/hyperlink" Target="https://pokemondb.net/type/fighting" TargetMode="External"/><Relationship Id="rId2983" Type="http://schemas.openxmlformats.org/officeDocument/2006/relationships/hyperlink" Target="https://pokemondb.net/pokedex/frigibax" TargetMode="External"/><Relationship Id="rId748" Type="http://schemas.openxmlformats.org/officeDocument/2006/relationships/hyperlink" Target="https://pokemondb.net/type/ground" TargetMode="External"/><Relationship Id="rId955" Type="http://schemas.openxmlformats.org/officeDocument/2006/relationships/hyperlink" Target="https://pokemondb.net/type/steel" TargetMode="External"/><Relationship Id="rId1378" Type="http://schemas.openxmlformats.org/officeDocument/2006/relationships/hyperlink" Target="https://pokemondb.net/pokedex/lucario" TargetMode="External"/><Relationship Id="rId1585" Type="http://schemas.openxmlformats.org/officeDocument/2006/relationships/hyperlink" Target="https://pokemondb.net/pokedex/tranquill" TargetMode="External"/><Relationship Id="rId1792" Type="http://schemas.openxmlformats.org/officeDocument/2006/relationships/hyperlink" Target="https://pokemondb.net/type/poison" TargetMode="External"/><Relationship Id="rId2429" Type="http://schemas.openxmlformats.org/officeDocument/2006/relationships/hyperlink" Target="https://pokemondb.net/type/dark" TargetMode="External"/><Relationship Id="rId2636" Type="http://schemas.openxmlformats.org/officeDocument/2006/relationships/hyperlink" Target="https://pokemondb.net/type/dark" TargetMode="External"/><Relationship Id="rId2843" Type="http://schemas.openxmlformats.org/officeDocument/2006/relationships/hyperlink" Target="https://pokemondb.net/type/poison" TargetMode="External"/><Relationship Id="rId84" Type="http://schemas.openxmlformats.org/officeDocument/2006/relationships/hyperlink" Target="https://pokemondb.net/type/poison" TargetMode="External"/><Relationship Id="rId608" Type="http://schemas.openxmlformats.org/officeDocument/2006/relationships/hyperlink" Target="https://pokemondb.net/type/flying" TargetMode="External"/><Relationship Id="rId815" Type="http://schemas.openxmlformats.org/officeDocument/2006/relationships/hyperlink" Target="https://pokemondb.net/type/fighting" TargetMode="External"/><Relationship Id="rId1238" Type="http://schemas.openxmlformats.org/officeDocument/2006/relationships/hyperlink" Target="https://pokemondb.net/pokedex/bidoof" TargetMode="External"/><Relationship Id="rId1445" Type="http://schemas.openxmlformats.org/officeDocument/2006/relationships/hyperlink" Target="https://pokemondb.net/pokedex/mamoswine" TargetMode="External"/><Relationship Id="rId1652" Type="http://schemas.openxmlformats.org/officeDocument/2006/relationships/hyperlink" Target="https://pokemondb.net/type/poison" TargetMode="External"/><Relationship Id="rId1305" Type="http://schemas.openxmlformats.org/officeDocument/2006/relationships/hyperlink" Target="https://pokemondb.net/pokedex/gastrodon" TargetMode="External"/><Relationship Id="rId2703" Type="http://schemas.openxmlformats.org/officeDocument/2006/relationships/hyperlink" Target="https://pokemondb.net/pokedex/calyrex" TargetMode="External"/><Relationship Id="rId2910" Type="http://schemas.openxmlformats.org/officeDocument/2006/relationships/hyperlink" Target="https://pokemondb.net/type/rock" TargetMode="External"/><Relationship Id="rId1512" Type="http://schemas.openxmlformats.org/officeDocument/2006/relationships/hyperlink" Target="https://pokemondb.net/type/psychic" TargetMode="External"/><Relationship Id="rId11" Type="http://schemas.openxmlformats.org/officeDocument/2006/relationships/hyperlink" Target="https://pokemondb.net/type/grass" TargetMode="External"/><Relationship Id="rId398" Type="http://schemas.openxmlformats.org/officeDocument/2006/relationships/hyperlink" Target="https://pokemondb.net/pokedex/seaking" TargetMode="External"/><Relationship Id="rId2079" Type="http://schemas.openxmlformats.org/officeDocument/2006/relationships/hyperlink" Target="https://pokemondb.net/pokedex/dragalge" TargetMode="External"/><Relationship Id="rId2286" Type="http://schemas.openxmlformats.org/officeDocument/2006/relationships/hyperlink" Target="https://pokemondb.net/pokedex/mareanie" TargetMode="External"/><Relationship Id="rId2493" Type="http://schemas.openxmlformats.org/officeDocument/2006/relationships/hyperlink" Target="https://pokemondb.net/type/steel" TargetMode="External"/><Relationship Id="rId258" Type="http://schemas.openxmlformats.org/officeDocument/2006/relationships/hyperlink" Target="https://pokemondb.net/pokedex/ponyta" TargetMode="External"/><Relationship Id="rId465" Type="http://schemas.openxmlformats.org/officeDocument/2006/relationships/hyperlink" Target="https://pokemondb.net/type/rock" TargetMode="External"/><Relationship Id="rId672" Type="http://schemas.openxmlformats.org/officeDocument/2006/relationships/hyperlink" Target="https://pokemondb.net/type/fairy" TargetMode="External"/><Relationship Id="rId1095" Type="http://schemas.openxmlformats.org/officeDocument/2006/relationships/hyperlink" Target="https://pokemondb.net/type/water" TargetMode="External"/><Relationship Id="rId2146" Type="http://schemas.openxmlformats.org/officeDocument/2006/relationships/hyperlink" Target="https://pokemondb.net/type/ghost" TargetMode="External"/><Relationship Id="rId2353" Type="http://schemas.openxmlformats.org/officeDocument/2006/relationships/hyperlink" Target="https://pokemondb.net/pokedex/silvally" TargetMode="External"/><Relationship Id="rId2560" Type="http://schemas.openxmlformats.org/officeDocument/2006/relationships/hyperlink" Target="https://pokemondb.net/pokedex/sizzlipede" TargetMode="External"/><Relationship Id="rId118" Type="http://schemas.openxmlformats.org/officeDocument/2006/relationships/hyperlink" Target="https://pokemondb.net/pokedex/clefairy" TargetMode="External"/><Relationship Id="rId325" Type="http://schemas.openxmlformats.org/officeDocument/2006/relationships/hyperlink" Target="https://pokemondb.net/pokedex/gengar" TargetMode="External"/><Relationship Id="rId532" Type="http://schemas.openxmlformats.org/officeDocument/2006/relationships/hyperlink" Target="https://pokemondb.net/pokedex/croconaw" TargetMode="External"/><Relationship Id="rId1162" Type="http://schemas.openxmlformats.org/officeDocument/2006/relationships/hyperlink" Target="https://pokemondb.net/type/psychic" TargetMode="External"/><Relationship Id="rId2006" Type="http://schemas.openxmlformats.org/officeDocument/2006/relationships/hyperlink" Target="https://pokemondb.net/type/fire" TargetMode="External"/><Relationship Id="rId2213" Type="http://schemas.openxmlformats.org/officeDocument/2006/relationships/hyperlink" Target="https://pokemondb.net/type/fighting" TargetMode="External"/><Relationship Id="rId2420" Type="http://schemas.openxmlformats.org/officeDocument/2006/relationships/hyperlink" Target="https://pokemondb.net/pokedex/xurkitree" TargetMode="External"/><Relationship Id="rId1022" Type="http://schemas.openxmlformats.org/officeDocument/2006/relationships/hyperlink" Target="https://pokemondb.net/type/psychic" TargetMode="External"/><Relationship Id="rId1979" Type="http://schemas.openxmlformats.org/officeDocument/2006/relationships/hyperlink" Target="https://pokemondb.net/pokedex/braixen" TargetMode="External"/><Relationship Id="rId1839" Type="http://schemas.openxmlformats.org/officeDocument/2006/relationships/hyperlink" Target="https://pokemondb.net/type/dragon" TargetMode="External"/><Relationship Id="rId182" Type="http://schemas.openxmlformats.org/officeDocument/2006/relationships/hyperlink" Target="https://pokemondb.net/pokedex/persian" TargetMode="External"/><Relationship Id="rId1906" Type="http://schemas.openxmlformats.org/officeDocument/2006/relationships/hyperlink" Target="https://pokemondb.net/pokedex/hydreigon" TargetMode="External"/><Relationship Id="rId2070" Type="http://schemas.openxmlformats.org/officeDocument/2006/relationships/hyperlink" Target="https://pokemondb.net/pokedex/binacle" TargetMode="External"/><Relationship Id="rId999" Type="http://schemas.openxmlformats.org/officeDocument/2006/relationships/hyperlink" Target="https://pokemondb.net/type/water" TargetMode="External"/><Relationship Id="rId2887" Type="http://schemas.openxmlformats.org/officeDocument/2006/relationships/hyperlink" Target="https://pokemondb.net/type/flying" TargetMode="External"/><Relationship Id="rId859" Type="http://schemas.openxmlformats.org/officeDocument/2006/relationships/hyperlink" Target="https://pokemondb.net/pokedex/lombre" TargetMode="External"/><Relationship Id="rId1489" Type="http://schemas.openxmlformats.org/officeDocument/2006/relationships/hyperlink" Target="https://pokemondb.net/type/steel" TargetMode="External"/><Relationship Id="rId1696" Type="http://schemas.openxmlformats.org/officeDocument/2006/relationships/hyperlink" Target="https://pokemondb.net/type/grass" TargetMode="External"/><Relationship Id="rId1349" Type="http://schemas.openxmlformats.org/officeDocument/2006/relationships/hyperlink" Target="https://pokemondb.net/type/psychic" TargetMode="External"/><Relationship Id="rId2747" Type="http://schemas.openxmlformats.org/officeDocument/2006/relationships/hyperlink" Target="https://pokemondb.net/pokedex/skeledirge" TargetMode="External"/><Relationship Id="rId2954" Type="http://schemas.openxmlformats.org/officeDocument/2006/relationships/hyperlink" Target="https://pokemondb.net/type/grass" TargetMode="External"/><Relationship Id="rId719" Type="http://schemas.openxmlformats.org/officeDocument/2006/relationships/hyperlink" Target="https://pokemondb.net/type/rock" TargetMode="External"/><Relationship Id="rId926" Type="http://schemas.openxmlformats.org/officeDocument/2006/relationships/hyperlink" Target="https://pokemondb.net/type/normal" TargetMode="External"/><Relationship Id="rId1556" Type="http://schemas.openxmlformats.org/officeDocument/2006/relationships/hyperlink" Target="https://pokemondb.net/pokedex/lillipup" TargetMode="External"/><Relationship Id="rId1763" Type="http://schemas.openxmlformats.org/officeDocument/2006/relationships/hyperlink" Target="https://pokemondb.net/type/flying" TargetMode="External"/><Relationship Id="rId1970" Type="http://schemas.openxmlformats.org/officeDocument/2006/relationships/hyperlink" Target="https://pokemondb.net/pokedex/chespin" TargetMode="External"/><Relationship Id="rId2607" Type="http://schemas.openxmlformats.org/officeDocument/2006/relationships/hyperlink" Target="https://pokemondb.net/pokedex/alcremie" TargetMode="External"/><Relationship Id="rId2814" Type="http://schemas.openxmlformats.org/officeDocument/2006/relationships/hyperlink" Target="https://pokemondb.net/type/rock" TargetMode="External"/><Relationship Id="rId55" Type="http://schemas.openxmlformats.org/officeDocument/2006/relationships/hyperlink" Target="https://pokemondb.net/type/flying" TargetMode="External"/><Relationship Id="rId1209" Type="http://schemas.openxmlformats.org/officeDocument/2006/relationships/hyperlink" Target="https://pokemondb.net/pokedex/grotle" TargetMode="External"/><Relationship Id="rId1416" Type="http://schemas.openxmlformats.org/officeDocument/2006/relationships/hyperlink" Target="https://pokemondb.net/type/dark" TargetMode="External"/><Relationship Id="rId1623" Type="http://schemas.openxmlformats.org/officeDocument/2006/relationships/hyperlink" Target="https://pokemondb.net/pokedex/tympole" TargetMode="External"/><Relationship Id="rId1830" Type="http://schemas.openxmlformats.org/officeDocument/2006/relationships/hyperlink" Target="https://pokemondb.net/type/ghost" TargetMode="External"/><Relationship Id="rId2397" Type="http://schemas.openxmlformats.org/officeDocument/2006/relationships/hyperlink" Target="https://pokemondb.net/type/fairy" TargetMode="External"/><Relationship Id="rId369" Type="http://schemas.openxmlformats.org/officeDocument/2006/relationships/hyperlink" Target="https://pokemondb.net/pokedex/lickitung" TargetMode="External"/><Relationship Id="rId576" Type="http://schemas.openxmlformats.org/officeDocument/2006/relationships/hyperlink" Target="https://pokemondb.net/pokedex/togetic" TargetMode="External"/><Relationship Id="rId783" Type="http://schemas.openxmlformats.org/officeDocument/2006/relationships/hyperlink" Target="https://pokemondb.net/type/ground" TargetMode="External"/><Relationship Id="rId990" Type="http://schemas.openxmlformats.org/officeDocument/2006/relationships/hyperlink" Target="https://pokemondb.net/type/poison" TargetMode="External"/><Relationship Id="rId2257" Type="http://schemas.openxmlformats.org/officeDocument/2006/relationships/hyperlink" Target="https://pokemondb.net/pokedex/oricorio" TargetMode="External"/><Relationship Id="rId2464" Type="http://schemas.openxmlformats.org/officeDocument/2006/relationships/hyperlink" Target="https://pokemondb.net/type/steel" TargetMode="External"/><Relationship Id="rId2671" Type="http://schemas.openxmlformats.org/officeDocument/2006/relationships/hyperlink" Target="https://pokemondb.net/type/fighting" TargetMode="External"/><Relationship Id="rId229" Type="http://schemas.openxmlformats.org/officeDocument/2006/relationships/hyperlink" Target="https://pokemondb.net/pokedex/victreebel" TargetMode="External"/><Relationship Id="rId436" Type="http://schemas.openxmlformats.org/officeDocument/2006/relationships/hyperlink" Target="https://pokemondb.net/pokedex/magikarp" TargetMode="External"/><Relationship Id="rId643" Type="http://schemas.openxmlformats.org/officeDocument/2006/relationships/hyperlink" Target="https://pokemondb.net/pokedex/slowking" TargetMode="External"/><Relationship Id="rId1066" Type="http://schemas.openxmlformats.org/officeDocument/2006/relationships/hyperlink" Target="https://pokemondb.net/type/water" TargetMode="External"/><Relationship Id="rId1273" Type="http://schemas.openxmlformats.org/officeDocument/2006/relationships/hyperlink" Target="https://pokemondb.net/pokedex/burmy" TargetMode="External"/><Relationship Id="rId1480" Type="http://schemas.openxmlformats.org/officeDocument/2006/relationships/hyperlink" Target="https://pokemondb.net/type/electric" TargetMode="External"/><Relationship Id="rId2117" Type="http://schemas.openxmlformats.org/officeDocument/2006/relationships/hyperlink" Target="https://pokemondb.net/pokedex/sliggoo" TargetMode="External"/><Relationship Id="rId2324" Type="http://schemas.openxmlformats.org/officeDocument/2006/relationships/hyperlink" Target="https://pokemondb.net/pokedex/bounsweet" TargetMode="External"/><Relationship Id="rId850" Type="http://schemas.openxmlformats.org/officeDocument/2006/relationships/hyperlink" Target="https://pokemondb.net/type/flying" TargetMode="External"/><Relationship Id="rId1133" Type="http://schemas.openxmlformats.org/officeDocument/2006/relationships/hyperlink" Target="https://pokemondb.net/pokedex/walrein" TargetMode="External"/><Relationship Id="rId2531" Type="http://schemas.openxmlformats.org/officeDocument/2006/relationships/hyperlink" Target="https://pokemondb.net/pokedex/applin" TargetMode="External"/><Relationship Id="rId503" Type="http://schemas.openxmlformats.org/officeDocument/2006/relationships/hyperlink" Target="https://pokemondb.net/pokedex/dragonite" TargetMode="External"/><Relationship Id="rId710" Type="http://schemas.openxmlformats.org/officeDocument/2006/relationships/hyperlink" Target="https://pokemondb.net/type/rock" TargetMode="External"/><Relationship Id="rId1340" Type="http://schemas.openxmlformats.org/officeDocument/2006/relationships/hyperlink" Target="https://pokemondb.net/pokedex/bronzor" TargetMode="External"/><Relationship Id="rId1200" Type="http://schemas.openxmlformats.org/officeDocument/2006/relationships/hyperlink" Target="https://pokemondb.net/type/psychic" TargetMode="External"/><Relationship Id="rId293" Type="http://schemas.openxmlformats.org/officeDocument/2006/relationships/hyperlink" Target="https://pokemondb.net/pokedex/dodrio" TargetMode="External"/><Relationship Id="rId2181" Type="http://schemas.openxmlformats.org/officeDocument/2006/relationships/hyperlink" Target="https://pokemondb.net/pokedex/zygarde" TargetMode="External"/><Relationship Id="rId3025" Type="http://schemas.openxmlformats.org/officeDocument/2006/relationships/hyperlink" Target="https://pokemondb.net/pokedex/rayquaza" TargetMode="External"/><Relationship Id="rId153" Type="http://schemas.openxmlformats.org/officeDocument/2006/relationships/hyperlink" Target="https://pokemondb.net/type/bug" TargetMode="External"/><Relationship Id="rId360" Type="http://schemas.openxmlformats.org/officeDocument/2006/relationships/hyperlink" Target="https://pokemondb.net/pokedex/marowak" TargetMode="External"/><Relationship Id="rId2041" Type="http://schemas.openxmlformats.org/officeDocument/2006/relationships/hyperlink" Target="https://pokemondb.net/type/psychic" TargetMode="External"/><Relationship Id="rId220" Type="http://schemas.openxmlformats.org/officeDocument/2006/relationships/hyperlink" Target="https://pokemondb.net/type/fighting" TargetMode="External"/><Relationship Id="rId2998" Type="http://schemas.openxmlformats.org/officeDocument/2006/relationships/hyperlink" Target="https://pokemondb.net/type/ghost" TargetMode="External"/><Relationship Id="rId2858" Type="http://schemas.openxmlformats.org/officeDocument/2006/relationships/hyperlink" Target="https://pokemondb.net/type/rock" TargetMode="External"/><Relationship Id="rId99" Type="http://schemas.openxmlformats.org/officeDocument/2006/relationships/hyperlink" Target="https://pokemondb.net/pokedex/sandslash" TargetMode="External"/><Relationship Id="rId1667" Type="http://schemas.openxmlformats.org/officeDocument/2006/relationships/hyperlink" Target="https://pokemondb.net/type/water" TargetMode="External"/><Relationship Id="rId1874" Type="http://schemas.openxmlformats.org/officeDocument/2006/relationships/hyperlink" Target="https://pokemondb.net/type/steel" TargetMode="External"/><Relationship Id="rId2718" Type="http://schemas.openxmlformats.org/officeDocument/2006/relationships/hyperlink" Target="https://pokemondb.net/pokedex/basculegion" TargetMode="External"/><Relationship Id="rId2925" Type="http://schemas.openxmlformats.org/officeDocument/2006/relationships/hyperlink" Target="https://pokemondb.net/type/psychic" TargetMode="External"/><Relationship Id="rId1527" Type="http://schemas.openxmlformats.org/officeDocument/2006/relationships/hyperlink" Target="https://pokemondb.net/type/psychic" TargetMode="External"/><Relationship Id="rId1734" Type="http://schemas.openxmlformats.org/officeDocument/2006/relationships/hyperlink" Target="https://pokemondb.net/type/poison" TargetMode="External"/><Relationship Id="rId1941" Type="http://schemas.openxmlformats.org/officeDocument/2006/relationships/hyperlink" Target="https://pokemondb.net/type/ground" TargetMode="External"/><Relationship Id="rId26" Type="http://schemas.openxmlformats.org/officeDocument/2006/relationships/hyperlink" Target="https://pokemondb.net/pokedex/squirtle" TargetMode="External"/><Relationship Id="rId1801" Type="http://schemas.openxmlformats.org/officeDocument/2006/relationships/hyperlink" Target="https://pokemondb.net/pokedex/joltik" TargetMode="External"/><Relationship Id="rId687" Type="http://schemas.openxmlformats.org/officeDocument/2006/relationships/hyperlink" Target="https://pokemondb.net/pokedex/shuckle" TargetMode="External"/><Relationship Id="rId2368" Type="http://schemas.openxmlformats.org/officeDocument/2006/relationships/hyperlink" Target="https://pokemondb.net/type/steel" TargetMode="External"/><Relationship Id="rId894" Type="http://schemas.openxmlformats.org/officeDocument/2006/relationships/hyperlink" Target="https://pokemondb.net/pokedex/gardevoir" TargetMode="External"/><Relationship Id="rId1177" Type="http://schemas.openxmlformats.org/officeDocument/2006/relationships/hyperlink" Target="https://pokemondb.net/type/psychic" TargetMode="External"/><Relationship Id="rId2575" Type="http://schemas.openxmlformats.org/officeDocument/2006/relationships/hyperlink" Target="https://pokemondb.net/type/psychic" TargetMode="External"/><Relationship Id="rId2782" Type="http://schemas.openxmlformats.org/officeDocument/2006/relationships/hyperlink" Target="https://pokemondb.net/pokedex/maushold" TargetMode="External"/><Relationship Id="rId547" Type="http://schemas.openxmlformats.org/officeDocument/2006/relationships/hyperlink" Target="https://pokemondb.net/type/bug" TargetMode="External"/><Relationship Id="rId754" Type="http://schemas.openxmlformats.org/officeDocument/2006/relationships/hyperlink" Target="https://pokemondb.net/type/normal" TargetMode="External"/><Relationship Id="rId961" Type="http://schemas.openxmlformats.org/officeDocument/2006/relationships/hyperlink" Target="https://pokemondb.net/type/steel" TargetMode="External"/><Relationship Id="rId1384" Type="http://schemas.openxmlformats.org/officeDocument/2006/relationships/hyperlink" Target="https://pokemondb.net/type/ground" TargetMode="External"/><Relationship Id="rId1591" Type="http://schemas.openxmlformats.org/officeDocument/2006/relationships/hyperlink" Target="https://pokemondb.net/pokedex/blitzle" TargetMode="External"/><Relationship Id="rId2228" Type="http://schemas.openxmlformats.org/officeDocument/2006/relationships/hyperlink" Target="https://pokemondb.net/pokedex/pikipek" TargetMode="External"/><Relationship Id="rId2435" Type="http://schemas.openxmlformats.org/officeDocument/2006/relationships/hyperlink" Target="https://pokemondb.net/type/steel" TargetMode="External"/><Relationship Id="rId2642" Type="http://schemas.openxmlformats.org/officeDocument/2006/relationships/hyperlink" Target="https://pokemondb.net/type/electric" TargetMode="External"/><Relationship Id="rId90" Type="http://schemas.openxmlformats.org/officeDocument/2006/relationships/hyperlink" Target="https://pokemondb.net/type/electric" TargetMode="External"/><Relationship Id="rId407" Type="http://schemas.openxmlformats.org/officeDocument/2006/relationships/hyperlink" Target="https://pokemondb.net/type/fairy" TargetMode="External"/><Relationship Id="rId614" Type="http://schemas.openxmlformats.org/officeDocument/2006/relationships/hyperlink" Target="https://pokemondb.net/type/flying" TargetMode="External"/><Relationship Id="rId821" Type="http://schemas.openxmlformats.org/officeDocument/2006/relationships/hyperlink" Target="https://pokemondb.net/pokedex/marshtomp" TargetMode="External"/><Relationship Id="rId1037" Type="http://schemas.openxmlformats.org/officeDocument/2006/relationships/hyperlink" Target="https://pokemondb.net/type/dark" TargetMode="External"/><Relationship Id="rId1244" Type="http://schemas.openxmlformats.org/officeDocument/2006/relationships/hyperlink" Target="https://pokemondb.net/type/bug" TargetMode="External"/><Relationship Id="rId1451" Type="http://schemas.openxmlformats.org/officeDocument/2006/relationships/hyperlink" Target="https://pokemondb.net/type/psychic" TargetMode="External"/><Relationship Id="rId2502" Type="http://schemas.openxmlformats.org/officeDocument/2006/relationships/hyperlink" Target="https://pokemondb.net/pokedex/nickit" TargetMode="External"/><Relationship Id="rId1104" Type="http://schemas.openxmlformats.org/officeDocument/2006/relationships/hyperlink" Target="https://pokemondb.net/pokedex/banette" TargetMode="External"/><Relationship Id="rId1311" Type="http://schemas.openxmlformats.org/officeDocument/2006/relationships/hyperlink" Target="https://pokemondb.net/type/ghost" TargetMode="External"/><Relationship Id="rId197" Type="http://schemas.openxmlformats.org/officeDocument/2006/relationships/hyperlink" Target="https://pokemondb.net/pokedex/arcanine" TargetMode="External"/><Relationship Id="rId2085" Type="http://schemas.openxmlformats.org/officeDocument/2006/relationships/hyperlink" Target="https://pokemondb.net/type/water" TargetMode="External"/><Relationship Id="rId2292" Type="http://schemas.openxmlformats.org/officeDocument/2006/relationships/hyperlink" Target="https://pokemondb.net/pokedex/mudbray" TargetMode="External"/><Relationship Id="rId264" Type="http://schemas.openxmlformats.org/officeDocument/2006/relationships/hyperlink" Target="https://pokemondb.net/type/fairy" TargetMode="External"/><Relationship Id="rId471" Type="http://schemas.openxmlformats.org/officeDocument/2006/relationships/hyperlink" Target="https://pokemondb.net/type/rock" TargetMode="External"/><Relationship Id="rId2152" Type="http://schemas.openxmlformats.org/officeDocument/2006/relationships/hyperlink" Target="https://pokemondb.net/type/ghost" TargetMode="External"/><Relationship Id="rId124" Type="http://schemas.openxmlformats.org/officeDocument/2006/relationships/hyperlink" Target="https://pokemondb.net/pokedex/vulpix" TargetMode="External"/><Relationship Id="rId331" Type="http://schemas.openxmlformats.org/officeDocument/2006/relationships/hyperlink" Target="https://pokemondb.net/pokedex/drowzee" TargetMode="External"/><Relationship Id="rId2012" Type="http://schemas.openxmlformats.org/officeDocument/2006/relationships/hyperlink" Target="https://pokemondb.net/pokedex/vivillon" TargetMode="External"/><Relationship Id="rId2969" Type="http://schemas.openxmlformats.org/officeDocument/2006/relationships/hyperlink" Target="https://pokemondb.net/type/ice" TargetMode="External"/><Relationship Id="rId1778" Type="http://schemas.openxmlformats.org/officeDocument/2006/relationships/hyperlink" Target="https://pokemondb.net/type/grass" TargetMode="External"/><Relationship Id="rId1985" Type="http://schemas.openxmlformats.org/officeDocument/2006/relationships/hyperlink" Target="https://pokemondb.net/type/water" TargetMode="External"/><Relationship Id="rId2829" Type="http://schemas.openxmlformats.org/officeDocument/2006/relationships/hyperlink" Target="https://pokemondb.net/pokedex/wattrel" TargetMode="External"/><Relationship Id="rId1638" Type="http://schemas.openxmlformats.org/officeDocument/2006/relationships/hyperlink" Target="https://pokemondb.net/pokedex/swadloon" TargetMode="External"/><Relationship Id="rId1845" Type="http://schemas.openxmlformats.org/officeDocument/2006/relationships/hyperlink" Target="https://pokemondb.net/type/ice" TargetMode="External"/><Relationship Id="rId1705" Type="http://schemas.openxmlformats.org/officeDocument/2006/relationships/hyperlink" Target="https://pokemondb.net/type/fighting" TargetMode="External"/><Relationship Id="rId1912" Type="http://schemas.openxmlformats.org/officeDocument/2006/relationships/hyperlink" Target="https://pokemondb.net/pokedex/volcarona" TargetMode="External"/><Relationship Id="rId798" Type="http://schemas.openxmlformats.org/officeDocument/2006/relationships/hyperlink" Target="https://pokemondb.net/type/grass" TargetMode="External"/><Relationship Id="rId2479" Type="http://schemas.openxmlformats.org/officeDocument/2006/relationships/hyperlink" Target="https://pokemondb.net/pokedex/drizzile" TargetMode="External"/><Relationship Id="rId2686" Type="http://schemas.openxmlformats.org/officeDocument/2006/relationships/hyperlink" Target="https://pokemondb.net/pokedex/urshifu" TargetMode="External"/><Relationship Id="rId2893" Type="http://schemas.openxmlformats.org/officeDocument/2006/relationships/hyperlink" Target="https://pokemondb.net/pokedex/palafin" TargetMode="External"/><Relationship Id="rId658" Type="http://schemas.openxmlformats.org/officeDocument/2006/relationships/hyperlink" Target="https://pokemondb.net/type/bug" TargetMode="External"/><Relationship Id="rId865" Type="http://schemas.openxmlformats.org/officeDocument/2006/relationships/hyperlink" Target="https://pokemondb.net/pokedex/seedot" TargetMode="External"/><Relationship Id="rId1288" Type="http://schemas.openxmlformats.org/officeDocument/2006/relationships/hyperlink" Target="https://pokemondb.net/type/bug" TargetMode="External"/><Relationship Id="rId1495" Type="http://schemas.openxmlformats.org/officeDocument/2006/relationships/hyperlink" Target="https://pokemondb.net/type/water" TargetMode="External"/><Relationship Id="rId2339" Type="http://schemas.openxmlformats.org/officeDocument/2006/relationships/hyperlink" Target="https://pokemondb.net/type/water" TargetMode="External"/><Relationship Id="rId2546" Type="http://schemas.openxmlformats.org/officeDocument/2006/relationships/hyperlink" Target="https://pokemondb.net/type/water" TargetMode="External"/><Relationship Id="rId2753" Type="http://schemas.openxmlformats.org/officeDocument/2006/relationships/hyperlink" Target="https://pokemondb.net/type/water" TargetMode="External"/><Relationship Id="rId2960" Type="http://schemas.openxmlformats.org/officeDocument/2006/relationships/hyperlink" Target="https://pokemondb.net/type/bug" TargetMode="External"/><Relationship Id="rId518" Type="http://schemas.openxmlformats.org/officeDocument/2006/relationships/hyperlink" Target="https://pokemondb.net/type/grass" TargetMode="External"/><Relationship Id="rId725" Type="http://schemas.openxmlformats.org/officeDocument/2006/relationships/hyperlink" Target="https://pokemondb.net/type/water" TargetMode="External"/><Relationship Id="rId932" Type="http://schemas.openxmlformats.org/officeDocument/2006/relationships/hyperlink" Target="https://pokemondb.net/type/fighting" TargetMode="External"/><Relationship Id="rId1148" Type="http://schemas.openxmlformats.org/officeDocument/2006/relationships/hyperlink" Target="https://pokemondb.net/type/dragon" TargetMode="External"/><Relationship Id="rId1355" Type="http://schemas.openxmlformats.org/officeDocument/2006/relationships/hyperlink" Target="https://pokemondb.net/type/flying" TargetMode="External"/><Relationship Id="rId1562" Type="http://schemas.openxmlformats.org/officeDocument/2006/relationships/hyperlink" Target="https://pokemondb.net/pokedex/purrloin" TargetMode="External"/><Relationship Id="rId2406" Type="http://schemas.openxmlformats.org/officeDocument/2006/relationships/hyperlink" Target="https://pokemondb.net/type/psychic" TargetMode="External"/><Relationship Id="rId2613" Type="http://schemas.openxmlformats.org/officeDocument/2006/relationships/hyperlink" Target="https://pokemondb.net/pokedex/snom" TargetMode="External"/><Relationship Id="rId1008" Type="http://schemas.openxmlformats.org/officeDocument/2006/relationships/hyperlink" Target="https://pokemondb.net/pokedex/numel" TargetMode="External"/><Relationship Id="rId1215" Type="http://schemas.openxmlformats.org/officeDocument/2006/relationships/hyperlink" Target="https://pokemondb.net/type/fire" TargetMode="External"/><Relationship Id="rId1422" Type="http://schemas.openxmlformats.org/officeDocument/2006/relationships/hyperlink" Target="https://pokemondb.net/type/normal" TargetMode="External"/><Relationship Id="rId2820" Type="http://schemas.openxmlformats.org/officeDocument/2006/relationships/hyperlink" Target="https://pokemondb.net/type/fire" TargetMode="External"/><Relationship Id="rId61" Type="http://schemas.openxmlformats.org/officeDocument/2006/relationships/hyperlink" Target="https://pokemondb.net/type/fly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5B37-CE38-41D6-96D5-0916E7152DBE}">
  <sheetPr codeName="Sheet1"/>
  <dimension ref="A1:O3087"/>
  <sheetViews>
    <sheetView tabSelected="1" topLeftCell="A1180" workbookViewId="0">
      <selection activeCell="A1192" sqref="A1192"/>
    </sheetView>
  </sheetViews>
  <sheetFormatPr defaultColWidth="31.85546875" defaultRowHeight="15" x14ac:dyDescent="0.25"/>
  <cols>
    <col min="1" max="1" width="5" bestFit="1" customWidth="1"/>
    <col min="2" max="2" width="13.5703125" bestFit="1" customWidth="1"/>
    <col min="3" max="3" width="17.28515625" customWidth="1"/>
    <col min="4" max="4" width="8.140625" bestFit="1" customWidth="1"/>
    <col min="5" max="5" width="8.85546875" bestFit="1" customWidth="1"/>
    <col min="6" max="6" width="5.42578125" bestFit="1" customWidth="1"/>
    <col min="7" max="7" width="4" bestFit="1" customWidth="1"/>
    <col min="8" max="8" width="6.5703125" bestFit="1" customWidth="1"/>
    <col min="9" max="9" width="8.42578125" bestFit="1" customWidth="1"/>
    <col min="10" max="10" width="7.140625" bestFit="1" customWidth="1"/>
    <col min="11" max="11" width="7.28515625" bestFit="1" customWidth="1"/>
    <col min="12" max="12" width="6.5703125" bestFit="1" customWidth="1"/>
    <col min="13" max="13" width="7.28515625" bestFit="1" customWidth="1"/>
    <col min="14" max="14" width="5.140625" customWidth="1"/>
  </cols>
  <sheetData>
    <row r="1" spans="1:15" x14ac:dyDescent="0.25">
      <c r="A1" s="2" t="s">
        <v>0</v>
      </c>
      <c r="B1" s="2" t="s">
        <v>1</v>
      </c>
      <c r="C1" s="2" t="s">
        <v>1235</v>
      </c>
      <c r="D1" s="2" t="s">
        <v>2</v>
      </c>
      <c r="E1" s="2" t="s">
        <v>1234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1233</v>
      </c>
    </row>
    <row r="2" spans="1:15" x14ac:dyDescent="0.25">
      <c r="A2" s="3">
        <v>1</v>
      </c>
      <c r="B2" s="4" t="s">
        <v>10</v>
      </c>
      <c r="C2" s="4"/>
      <c r="D2" s="4" t="s">
        <v>11</v>
      </c>
      <c r="E2" s="4" t="s">
        <v>12</v>
      </c>
      <c r="F2" s="3">
        <v>318</v>
      </c>
      <c r="G2" s="3">
        <v>45</v>
      </c>
      <c r="H2" s="3">
        <v>49</v>
      </c>
      <c r="I2" s="3">
        <v>49</v>
      </c>
      <c r="J2" s="3">
        <v>65</v>
      </c>
      <c r="K2" s="3">
        <v>65</v>
      </c>
      <c r="L2" s="3">
        <v>45</v>
      </c>
      <c r="O2" t="str">
        <f>","""&amp;A2&amp;""":"""&amp;B2&amp;""""</f>
        <v>,"1":"Bulbasaur"</v>
      </c>
    </row>
    <row r="3" spans="1:15" x14ac:dyDescent="0.25">
      <c r="A3" s="3">
        <v>2</v>
      </c>
      <c r="B3" s="4" t="s">
        <v>13</v>
      </c>
      <c r="C3" s="4"/>
      <c r="D3" s="4" t="s">
        <v>11</v>
      </c>
      <c r="E3" s="4" t="s">
        <v>12</v>
      </c>
      <c r="F3" s="3">
        <v>405</v>
      </c>
      <c r="G3" s="3">
        <v>60</v>
      </c>
      <c r="H3" s="3">
        <v>62</v>
      </c>
      <c r="I3" s="3">
        <v>63</v>
      </c>
      <c r="J3" s="3">
        <v>80</v>
      </c>
      <c r="K3" s="3">
        <v>80</v>
      </c>
      <c r="L3" s="3">
        <v>60</v>
      </c>
      <c r="O3" t="str">
        <f t="shared" ref="O3:O66" si="0">","""&amp;A3&amp;""":"""&amp;B3&amp;""""</f>
        <v>,"2":"Ivysaur"</v>
      </c>
    </row>
    <row r="4" spans="1:15" x14ac:dyDescent="0.25">
      <c r="A4" s="3">
        <v>3</v>
      </c>
      <c r="B4" s="4" t="s">
        <v>14</v>
      </c>
      <c r="C4" s="4"/>
      <c r="D4" s="4" t="s">
        <v>11</v>
      </c>
      <c r="E4" s="4" t="s">
        <v>12</v>
      </c>
      <c r="F4" s="3">
        <v>525</v>
      </c>
      <c r="G4" s="3">
        <v>80</v>
      </c>
      <c r="H4" s="3">
        <v>82</v>
      </c>
      <c r="I4" s="3">
        <v>83</v>
      </c>
      <c r="J4" s="3">
        <v>100</v>
      </c>
      <c r="K4" s="3">
        <v>100</v>
      </c>
      <c r="L4" s="3">
        <v>80</v>
      </c>
      <c r="O4" t="str">
        <f t="shared" si="0"/>
        <v>,"3":"Venusaur"</v>
      </c>
    </row>
    <row r="5" spans="1:15" x14ac:dyDescent="0.25">
      <c r="A5" s="3">
        <v>3</v>
      </c>
      <c r="B5" s="4" t="s">
        <v>14</v>
      </c>
      <c r="C5" s="5" t="s">
        <v>15</v>
      </c>
      <c r="D5" s="4" t="s">
        <v>11</v>
      </c>
      <c r="E5" s="4" t="s">
        <v>12</v>
      </c>
      <c r="F5" s="3">
        <v>625</v>
      </c>
      <c r="G5" s="3">
        <v>80</v>
      </c>
      <c r="H5" s="3">
        <v>100</v>
      </c>
      <c r="I5" s="3">
        <v>123</v>
      </c>
      <c r="J5" s="3">
        <v>122</v>
      </c>
      <c r="K5" s="3">
        <v>120</v>
      </c>
      <c r="L5" s="3">
        <v>80</v>
      </c>
      <c r="O5" t="str">
        <f t="shared" si="0"/>
        <v>,"3":"Venusaur"</v>
      </c>
    </row>
    <row r="6" spans="1:15" x14ac:dyDescent="0.25">
      <c r="A6" s="3">
        <v>4</v>
      </c>
      <c r="B6" s="4" t="s">
        <v>16</v>
      </c>
      <c r="C6" s="4"/>
      <c r="D6" s="4" t="s">
        <v>17</v>
      </c>
      <c r="E6" s="4"/>
      <c r="F6" s="3">
        <v>309</v>
      </c>
      <c r="G6" s="3">
        <v>39</v>
      </c>
      <c r="H6" s="3">
        <v>52</v>
      </c>
      <c r="I6" s="3">
        <v>43</v>
      </c>
      <c r="J6" s="3">
        <v>60</v>
      </c>
      <c r="K6" s="3">
        <v>50</v>
      </c>
      <c r="L6" s="3">
        <v>65</v>
      </c>
      <c r="O6" t="str">
        <f t="shared" si="0"/>
        <v>,"4":"Charmander"</v>
      </c>
    </row>
    <row r="7" spans="1:15" x14ac:dyDescent="0.25">
      <c r="A7" s="3">
        <v>5</v>
      </c>
      <c r="B7" s="4" t="s">
        <v>18</v>
      </c>
      <c r="C7" s="4"/>
      <c r="D7" s="4" t="s">
        <v>17</v>
      </c>
      <c r="E7" s="4"/>
      <c r="F7" s="3">
        <v>405</v>
      </c>
      <c r="G7" s="3">
        <v>58</v>
      </c>
      <c r="H7" s="3">
        <v>64</v>
      </c>
      <c r="I7" s="3">
        <v>58</v>
      </c>
      <c r="J7" s="3">
        <v>80</v>
      </c>
      <c r="K7" s="3">
        <v>65</v>
      </c>
      <c r="L7" s="3">
        <v>80</v>
      </c>
      <c r="O7" t="str">
        <f t="shared" si="0"/>
        <v>,"5":"Charmeleon"</v>
      </c>
    </row>
    <row r="8" spans="1:15" x14ac:dyDescent="0.25">
      <c r="A8" s="3">
        <v>6</v>
      </c>
      <c r="B8" s="4" t="s">
        <v>19</v>
      </c>
      <c r="C8" s="4"/>
      <c r="D8" s="4" t="s">
        <v>17</v>
      </c>
      <c r="E8" s="4" t="s">
        <v>20</v>
      </c>
      <c r="F8" s="3">
        <v>534</v>
      </c>
      <c r="G8" s="3">
        <v>78</v>
      </c>
      <c r="H8" s="3">
        <v>84</v>
      </c>
      <c r="I8" s="3">
        <v>78</v>
      </c>
      <c r="J8" s="3">
        <v>109</v>
      </c>
      <c r="K8" s="3">
        <v>85</v>
      </c>
      <c r="L8" s="3">
        <v>100</v>
      </c>
      <c r="O8" t="str">
        <f t="shared" si="0"/>
        <v>,"6":"Charizard"</v>
      </c>
    </row>
    <row r="9" spans="1:15" x14ac:dyDescent="0.25">
      <c r="A9" s="3">
        <v>6</v>
      </c>
      <c r="B9" s="4" t="s">
        <v>19</v>
      </c>
      <c r="C9" s="5" t="s">
        <v>21</v>
      </c>
      <c r="D9" s="4" t="s">
        <v>17</v>
      </c>
      <c r="E9" s="4" t="s">
        <v>22</v>
      </c>
      <c r="F9" s="3">
        <v>634</v>
      </c>
      <c r="G9" s="3">
        <v>78</v>
      </c>
      <c r="H9" s="3">
        <v>130</v>
      </c>
      <c r="I9" s="3">
        <v>111</v>
      </c>
      <c r="J9" s="3">
        <v>130</v>
      </c>
      <c r="K9" s="3">
        <v>85</v>
      </c>
      <c r="L9" s="3">
        <v>100</v>
      </c>
      <c r="O9" t="str">
        <f t="shared" si="0"/>
        <v>,"6":"Charizard"</v>
      </c>
    </row>
    <row r="10" spans="1:15" x14ac:dyDescent="0.25">
      <c r="A10" s="3">
        <v>6</v>
      </c>
      <c r="B10" s="4" t="s">
        <v>19</v>
      </c>
      <c r="C10" s="5" t="s">
        <v>23</v>
      </c>
      <c r="D10" s="4" t="s">
        <v>17</v>
      </c>
      <c r="E10" s="4" t="s">
        <v>20</v>
      </c>
      <c r="F10" s="3">
        <v>634</v>
      </c>
      <c r="G10" s="3">
        <v>78</v>
      </c>
      <c r="H10" s="3">
        <v>104</v>
      </c>
      <c r="I10" s="3">
        <v>78</v>
      </c>
      <c r="J10" s="3">
        <v>159</v>
      </c>
      <c r="K10" s="3">
        <v>115</v>
      </c>
      <c r="L10" s="3">
        <v>100</v>
      </c>
      <c r="O10" t="str">
        <f t="shared" si="0"/>
        <v>,"6":"Charizard"</v>
      </c>
    </row>
    <row r="11" spans="1:15" x14ac:dyDescent="0.25">
      <c r="A11" s="3">
        <v>7</v>
      </c>
      <c r="B11" s="4" t="s">
        <v>24</v>
      </c>
      <c r="C11" s="4"/>
      <c r="D11" s="4" t="s">
        <v>25</v>
      </c>
      <c r="E11" s="4"/>
      <c r="F11" s="3">
        <v>314</v>
      </c>
      <c r="G11" s="3">
        <v>44</v>
      </c>
      <c r="H11" s="3">
        <v>48</v>
      </c>
      <c r="I11" s="3">
        <v>65</v>
      </c>
      <c r="J11" s="3">
        <v>50</v>
      </c>
      <c r="K11" s="3">
        <v>64</v>
      </c>
      <c r="L11" s="3">
        <v>43</v>
      </c>
      <c r="O11" t="str">
        <f t="shared" si="0"/>
        <v>,"7":"Squirtle"</v>
      </c>
    </row>
    <row r="12" spans="1:15" x14ac:dyDescent="0.25">
      <c r="A12" s="3">
        <v>8</v>
      </c>
      <c r="B12" s="4" t="s">
        <v>26</v>
      </c>
      <c r="C12" s="4"/>
      <c r="D12" s="4" t="s">
        <v>25</v>
      </c>
      <c r="E12" s="4"/>
      <c r="F12" s="3">
        <v>405</v>
      </c>
      <c r="G12" s="3">
        <v>59</v>
      </c>
      <c r="H12" s="3">
        <v>63</v>
      </c>
      <c r="I12" s="3">
        <v>80</v>
      </c>
      <c r="J12" s="3">
        <v>65</v>
      </c>
      <c r="K12" s="3">
        <v>80</v>
      </c>
      <c r="L12" s="3">
        <v>58</v>
      </c>
      <c r="O12" t="str">
        <f t="shared" si="0"/>
        <v>,"8":"Wartortle"</v>
      </c>
    </row>
    <row r="13" spans="1:15" x14ac:dyDescent="0.25">
      <c r="A13" s="3">
        <v>9</v>
      </c>
      <c r="B13" s="4" t="s">
        <v>27</v>
      </c>
      <c r="C13" s="4"/>
      <c r="D13" s="4" t="s">
        <v>25</v>
      </c>
      <c r="E13" s="4"/>
      <c r="F13" s="3">
        <v>530</v>
      </c>
      <c r="G13" s="3">
        <v>79</v>
      </c>
      <c r="H13" s="3">
        <v>83</v>
      </c>
      <c r="I13" s="3">
        <v>100</v>
      </c>
      <c r="J13" s="3">
        <v>85</v>
      </c>
      <c r="K13" s="3">
        <v>105</v>
      </c>
      <c r="L13" s="3">
        <v>78</v>
      </c>
      <c r="O13" t="str">
        <f t="shared" si="0"/>
        <v>,"9":"Blastoise"</v>
      </c>
    </row>
    <row r="14" spans="1:15" x14ac:dyDescent="0.25">
      <c r="A14" s="3">
        <v>9</v>
      </c>
      <c r="B14" s="4" t="s">
        <v>27</v>
      </c>
      <c r="C14" s="5" t="s">
        <v>28</v>
      </c>
      <c r="D14" s="4" t="s">
        <v>25</v>
      </c>
      <c r="E14" s="4"/>
      <c r="F14" s="3">
        <v>630</v>
      </c>
      <c r="G14" s="3">
        <v>79</v>
      </c>
      <c r="H14" s="3">
        <v>103</v>
      </c>
      <c r="I14" s="3">
        <v>120</v>
      </c>
      <c r="J14" s="3">
        <v>135</v>
      </c>
      <c r="K14" s="3">
        <v>115</v>
      </c>
      <c r="L14" s="3">
        <v>78</v>
      </c>
      <c r="O14" t="str">
        <f t="shared" si="0"/>
        <v>,"9":"Blastoise"</v>
      </c>
    </row>
    <row r="15" spans="1:15" x14ac:dyDescent="0.25">
      <c r="A15" s="3">
        <v>10</v>
      </c>
      <c r="B15" s="4" t="s">
        <v>29</v>
      </c>
      <c r="C15" s="4"/>
      <c r="D15" s="4" t="s">
        <v>30</v>
      </c>
      <c r="E15" s="4"/>
      <c r="F15" s="3">
        <v>195</v>
      </c>
      <c r="G15" s="3">
        <v>45</v>
      </c>
      <c r="H15" s="3">
        <v>30</v>
      </c>
      <c r="I15" s="3">
        <v>35</v>
      </c>
      <c r="J15" s="3">
        <v>20</v>
      </c>
      <c r="K15" s="3">
        <v>20</v>
      </c>
      <c r="L15" s="3">
        <v>45</v>
      </c>
      <c r="O15" t="str">
        <f t="shared" si="0"/>
        <v>,"10":"Caterpie"</v>
      </c>
    </row>
    <row r="16" spans="1:15" x14ac:dyDescent="0.25">
      <c r="A16" s="3">
        <v>11</v>
      </c>
      <c r="B16" s="4" t="s">
        <v>31</v>
      </c>
      <c r="C16" s="4"/>
      <c r="D16" s="4" t="s">
        <v>30</v>
      </c>
      <c r="E16" s="4"/>
      <c r="F16" s="3">
        <v>205</v>
      </c>
      <c r="G16" s="3">
        <v>50</v>
      </c>
      <c r="H16" s="3">
        <v>20</v>
      </c>
      <c r="I16" s="3">
        <v>55</v>
      </c>
      <c r="J16" s="3">
        <v>25</v>
      </c>
      <c r="K16" s="3">
        <v>25</v>
      </c>
      <c r="L16" s="3">
        <v>30</v>
      </c>
      <c r="O16" t="str">
        <f t="shared" si="0"/>
        <v>,"11":"Metapod"</v>
      </c>
    </row>
    <row r="17" spans="1:15" x14ac:dyDescent="0.25">
      <c r="A17" s="3">
        <v>12</v>
      </c>
      <c r="B17" s="4" t="s">
        <v>32</v>
      </c>
      <c r="C17" s="4"/>
      <c r="D17" s="4" t="s">
        <v>30</v>
      </c>
      <c r="E17" s="4" t="s">
        <v>20</v>
      </c>
      <c r="F17" s="3">
        <v>395</v>
      </c>
      <c r="G17" s="3">
        <v>60</v>
      </c>
      <c r="H17" s="3">
        <v>45</v>
      </c>
      <c r="I17" s="3">
        <v>50</v>
      </c>
      <c r="J17" s="3">
        <v>90</v>
      </c>
      <c r="K17" s="3">
        <v>80</v>
      </c>
      <c r="L17" s="3">
        <v>70</v>
      </c>
      <c r="O17" t="str">
        <f t="shared" si="0"/>
        <v>,"12":"Butterfree"</v>
      </c>
    </row>
    <row r="18" spans="1:15" x14ac:dyDescent="0.25">
      <c r="A18" s="3">
        <v>13</v>
      </c>
      <c r="B18" s="4" t="s">
        <v>33</v>
      </c>
      <c r="C18" s="4"/>
      <c r="D18" s="4" t="s">
        <v>30</v>
      </c>
      <c r="E18" s="4" t="s">
        <v>12</v>
      </c>
      <c r="F18" s="3">
        <v>195</v>
      </c>
      <c r="G18" s="3">
        <v>40</v>
      </c>
      <c r="H18" s="3">
        <v>35</v>
      </c>
      <c r="I18" s="3">
        <v>30</v>
      </c>
      <c r="J18" s="3">
        <v>20</v>
      </c>
      <c r="K18" s="3">
        <v>20</v>
      </c>
      <c r="L18" s="3">
        <v>50</v>
      </c>
      <c r="O18" t="str">
        <f t="shared" si="0"/>
        <v>,"13":"Weedle"</v>
      </c>
    </row>
    <row r="19" spans="1:15" x14ac:dyDescent="0.25">
      <c r="A19" s="3">
        <v>14</v>
      </c>
      <c r="B19" s="4" t="s">
        <v>34</v>
      </c>
      <c r="C19" s="4"/>
      <c r="D19" s="4" t="s">
        <v>30</v>
      </c>
      <c r="E19" s="4" t="s">
        <v>12</v>
      </c>
      <c r="F19" s="3">
        <v>205</v>
      </c>
      <c r="G19" s="3">
        <v>45</v>
      </c>
      <c r="H19" s="3">
        <v>25</v>
      </c>
      <c r="I19" s="3">
        <v>50</v>
      </c>
      <c r="J19" s="3">
        <v>25</v>
      </c>
      <c r="K19" s="3">
        <v>25</v>
      </c>
      <c r="L19" s="3">
        <v>35</v>
      </c>
      <c r="O19" t="str">
        <f t="shared" si="0"/>
        <v>,"14":"Kakuna"</v>
      </c>
    </row>
    <row r="20" spans="1:15" x14ac:dyDescent="0.25">
      <c r="A20" s="3">
        <v>15</v>
      </c>
      <c r="B20" s="4" t="s">
        <v>35</v>
      </c>
      <c r="C20" s="4"/>
      <c r="D20" s="4" t="s">
        <v>30</v>
      </c>
      <c r="E20" s="4" t="s">
        <v>12</v>
      </c>
      <c r="F20" s="3">
        <v>395</v>
      </c>
      <c r="G20" s="3">
        <v>65</v>
      </c>
      <c r="H20" s="3">
        <v>90</v>
      </c>
      <c r="I20" s="3">
        <v>40</v>
      </c>
      <c r="J20" s="3">
        <v>45</v>
      </c>
      <c r="K20" s="3">
        <v>80</v>
      </c>
      <c r="L20" s="3">
        <v>75</v>
      </c>
      <c r="O20" t="str">
        <f t="shared" si="0"/>
        <v>,"15":"Beedrill"</v>
      </c>
    </row>
    <row r="21" spans="1:15" x14ac:dyDescent="0.25">
      <c r="A21" s="3">
        <v>15</v>
      </c>
      <c r="B21" s="4" t="s">
        <v>35</v>
      </c>
      <c r="C21" s="5" t="s">
        <v>36</v>
      </c>
      <c r="D21" s="4" t="s">
        <v>30</v>
      </c>
      <c r="E21" s="4" t="s">
        <v>12</v>
      </c>
      <c r="F21" s="3">
        <v>495</v>
      </c>
      <c r="G21" s="3">
        <v>65</v>
      </c>
      <c r="H21" s="3">
        <v>150</v>
      </c>
      <c r="I21" s="3">
        <v>40</v>
      </c>
      <c r="J21" s="3">
        <v>15</v>
      </c>
      <c r="K21" s="3">
        <v>80</v>
      </c>
      <c r="L21" s="3">
        <v>145</v>
      </c>
      <c r="O21" t="str">
        <f t="shared" si="0"/>
        <v>,"15":"Beedrill"</v>
      </c>
    </row>
    <row r="22" spans="1:15" x14ac:dyDescent="0.25">
      <c r="A22" s="3">
        <v>16</v>
      </c>
      <c r="B22" s="4" t="s">
        <v>37</v>
      </c>
      <c r="C22" s="4"/>
      <c r="D22" s="4" t="s">
        <v>38</v>
      </c>
      <c r="E22" s="4" t="s">
        <v>20</v>
      </c>
      <c r="F22" s="3">
        <v>251</v>
      </c>
      <c r="G22" s="3">
        <v>40</v>
      </c>
      <c r="H22" s="3">
        <v>45</v>
      </c>
      <c r="I22" s="3">
        <v>40</v>
      </c>
      <c r="J22" s="3">
        <v>35</v>
      </c>
      <c r="K22" s="3">
        <v>35</v>
      </c>
      <c r="L22" s="3">
        <v>56</v>
      </c>
      <c r="O22" t="str">
        <f t="shared" si="0"/>
        <v>,"16":"Pidgey"</v>
      </c>
    </row>
    <row r="23" spans="1:15" x14ac:dyDescent="0.25">
      <c r="A23" s="3">
        <v>17</v>
      </c>
      <c r="B23" s="4" t="s">
        <v>39</v>
      </c>
      <c r="C23" s="4"/>
      <c r="D23" s="4" t="s">
        <v>38</v>
      </c>
      <c r="E23" s="4" t="s">
        <v>20</v>
      </c>
      <c r="F23" s="3">
        <v>349</v>
      </c>
      <c r="G23" s="3">
        <v>63</v>
      </c>
      <c r="H23" s="3">
        <v>60</v>
      </c>
      <c r="I23" s="3">
        <v>55</v>
      </c>
      <c r="J23" s="3">
        <v>50</v>
      </c>
      <c r="K23" s="3">
        <v>50</v>
      </c>
      <c r="L23" s="3">
        <v>71</v>
      </c>
      <c r="O23" t="str">
        <f t="shared" si="0"/>
        <v>,"17":"Pidgeotto"</v>
      </c>
    </row>
    <row r="24" spans="1:15" x14ac:dyDescent="0.25">
      <c r="A24" s="3">
        <v>18</v>
      </c>
      <c r="B24" s="4" t="s">
        <v>40</v>
      </c>
      <c r="C24" s="4"/>
      <c r="D24" s="4" t="s">
        <v>38</v>
      </c>
      <c r="E24" s="4" t="s">
        <v>20</v>
      </c>
      <c r="F24" s="3">
        <v>479</v>
      </c>
      <c r="G24" s="3">
        <v>83</v>
      </c>
      <c r="H24" s="3">
        <v>80</v>
      </c>
      <c r="I24" s="3">
        <v>75</v>
      </c>
      <c r="J24" s="3">
        <v>70</v>
      </c>
      <c r="K24" s="3">
        <v>70</v>
      </c>
      <c r="L24" s="3">
        <v>101</v>
      </c>
      <c r="O24" t="str">
        <f t="shared" si="0"/>
        <v>,"18":"Pidgeot"</v>
      </c>
    </row>
    <row r="25" spans="1:15" x14ac:dyDescent="0.25">
      <c r="A25" s="3">
        <v>18</v>
      </c>
      <c r="B25" s="4" t="s">
        <v>40</v>
      </c>
      <c r="C25" s="5" t="s">
        <v>41</v>
      </c>
      <c r="D25" s="4" t="s">
        <v>38</v>
      </c>
      <c r="E25" s="4" t="s">
        <v>20</v>
      </c>
      <c r="F25" s="3">
        <v>579</v>
      </c>
      <c r="G25" s="3">
        <v>83</v>
      </c>
      <c r="H25" s="3">
        <v>80</v>
      </c>
      <c r="I25" s="3">
        <v>80</v>
      </c>
      <c r="J25" s="3">
        <v>135</v>
      </c>
      <c r="K25" s="3">
        <v>80</v>
      </c>
      <c r="L25" s="3">
        <v>121</v>
      </c>
      <c r="O25" t="str">
        <f t="shared" si="0"/>
        <v>,"18":"Pidgeot"</v>
      </c>
    </row>
    <row r="26" spans="1:15" x14ac:dyDescent="0.25">
      <c r="A26" s="3">
        <v>19</v>
      </c>
      <c r="B26" s="4" t="s">
        <v>42</v>
      </c>
      <c r="C26" s="4"/>
      <c r="D26" s="4" t="s">
        <v>38</v>
      </c>
      <c r="E26" s="4"/>
      <c r="F26" s="3">
        <v>253</v>
      </c>
      <c r="G26" s="3">
        <v>30</v>
      </c>
      <c r="H26" s="3">
        <v>56</v>
      </c>
      <c r="I26" s="3">
        <v>35</v>
      </c>
      <c r="J26" s="3">
        <v>25</v>
      </c>
      <c r="K26" s="3">
        <v>35</v>
      </c>
      <c r="L26" s="3">
        <v>72</v>
      </c>
      <c r="O26" t="str">
        <f t="shared" si="0"/>
        <v>,"19":"Rattata"</v>
      </c>
    </row>
    <row r="27" spans="1:15" x14ac:dyDescent="0.25">
      <c r="A27" s="3">
        <v>19</v>
      </c>
      <c r="B27" s="4" t="s">
        <v>42</v>
      </c>
      <c r="C27" s="5" t="s">
        <v>43</v>
      </c>
      <c r="D27" s="4" t="s">
        <v>44</v>
      </c>
      <c r="E27" s="4" t="s">
        <v>38</v>
      </c>
      <c r="F27" s="3">
        <v>253</v>
      </c>
      <c r="G27" s="3">
        <v>30</v>
      </c>
      <c r="H27" s="3">
        <v>56</v>
      </c>
      <c r="I27" s="3">
        <v>35</v>
      </c>
      <c r="J27" s="3">
        <v>25</v>
      </c>
      <c r="K27" s="3">
        <v>35</v>
      </c>
      <c r="L27" s="3">
        <v>72</v>
      </c>
      <c r="O27" t="str">
        <f t="shared" si="0"/>
        <v>,"19":"Rattata"</v>
      </c>
    </row>
    <row r="28" spans="1:15" x14ac:dyDescent="0.25">
      <c r="A28" s="3">
        <v>20</v>
      </c>
      <c r="B28" s="4" t="s">
        <v>45</v>
      </c>
      <c r="C28" s="4"/>
      <c r="D28" s="4" t="s">
        <v>38</v>
      </c>
      <c r="E28" s="4"/>
      <c r="F28" s="3">
        <v>413</v>
      </c>
      <c r="G28" s="3">
        <v>55</v>
      </c>
      <c r="H28" s="3">
        <v>81</v>
      </c>
      <c r="I28" s="3">
        <v>60</v>
      </c>
      <c r="J28" s="3">
        <v>50</v>
      </c>
      <c r="K28" s="3">
        <v>70</v>
      </c>
      <c r="L28" s="3">
        <v>97</v>
      </c>
      <c r="O28" t="str">
        <f t="shared" si="0"/>
        <v>,"20":"Raticate"</v>
      </c>
    </row>
    <row r="29" spans="1:15" x14ac:dyDescent="0.25">
      <c r="A29" s="3">
        <v>20</v>
      </c>
      <c r="B29" s="4" t="s">
        <v>45</v>
      </c>
      <c r="C29" s="5" t="s">
        <v>46</v>
      </c>
      <c r="D29" s="4" t="s">
        <v>44</v>
      </c>
      <c r="E29" s="4" t="s">
        <v>38</v>
      </c>
      <c r="F29" s="3">
        <v>413</v>
      </c>
      <c r="G29" s="3">
        <v>75</v>
      </c>
      <c r="H29" s="3">
        <v>71</v>
      </c>
      <c r="I29" s="3">
        <v>70</v>
      </c>
      <c r="J29" s="3">
        <v>40</v>
      </c>
      <c r="K29" s="3">
        <v>80</v>
      </c>
      <c r="L29" s="3">
        <v>77</v>
      </c>
      <c r="O29" t="str">
        <f t="shared" si="0"/>
        <v>,"20":"Raticate"</v>
      </c>
    </row>
    <row r="30" spans="1:15" x14ac:dyDescent="0.25">
      <c r="A30" s="3">
        <v>21</v>
      </c>
      <c r="B30" s="4" t="s">
        <v>47</v>
      </c>
      <c r="C30" s="4"/>
      <c r="D30" s="4" t="s">
        <v>38</v>
      </c>
      <c r="E30" s="4" t="s">
        <v>20</v>
      </c>
      <c r="F30" s="3">
        <v>262</v>
      </c>
      <c r="G30" s="3">
        <v>40</v>
      </c>
      <c r="H30" s="3">
        <v>60</v>
      </c>
      <c r="I30" s="3">
        <v>30</v>
      </c>
      <c r="J30" s="3">
        <v>31</v>
      </c>
      <c r="K30" s="3">
        <v>31</v>
      </c>
      <c r="L30" s="3">
        <v>70</v>
      </c>
      <c r="O30" t="str">
        <f t="shared" si="0"/>
        <v>,"21":"Spearow"</v>
      </c>
    </row>
    <row r="31" spans="1:15" x14ac:dyDescent="0.25">
      <c r="A31" s="3">
        <v>22</v>
      </c>
      <c r="B31" s="4" t="s">
        <v>48</v>
      </c>
      <c r="C31" s="4"/>
      <c r="D31" s="4" t="s">
        <v>38</v>
      </c>
      <c r="E31" s="4" t="s">
        <v>20</v>
      </c>
      <c r="F31" s="3">
        <v>442</v>
      </c>
      <c r="G31" s="3">
        <v>65</v>
      </c>
      <c r="H31" s="3">
        <v>90</v>
      </c>
      <c r="I31" s="3">
        <v>65</v>
      </c>
      <c r="J31" s="3">
        <v>61</v>
      </c>
      <c r="K31" s="3">
        <v>61</v>
      </c>
      <c r="L31" s="3">
        <v>100</v>
      </c>
      <c r="O31" t="str">
        <f t="shared" si="0"/>
        <v>,"22":"Fearow"</v>
      </c>
    </row>
    <row r="32" spans="1:15" x14ac:dyDescent="0.25">
      <c r="A32" s="3">
        <v>23</v>
      </c>
      <c r="B32" s="4" t="s">
        <v>49</v>
      </c>
      <c r="C32" s="4"/>
      <c r="D32" s="4" t="s">
        <v>12</v>
      </c>
      <c r="E32" s="4"/>
      <c r="F32" s="3">
        <v>288</v>
      </c>
      <c r="G32" s="3">
        <v>35</v>
      </c>
      <c r="H32" s="3">
        <v>60</v>
      </c>
      <c r="I32" s="3">
        <v>44</v>
      </c>
      <c r="J32" s="3">
        <v>40</v>
      </c>
      <c r="K32" s="3">
        <v>54</v>
      </c>
      <c r="L32" s="3">
        <v>55</v>
      </c>
      <c r="O32" t="str">
        <f t="shared" si="0"/>
        <v>,"23":"Ekans"</v>
      </c>
    </row>
    <row r="33" spans="1:15" x14ac:dyDescent="0.25">
      <c r="A33" s="3">
        <v>24</v>
      </c>
      <c r="B33" s="4" t="s">
        <v>50</v>
      </c>
      <c r="C33" s="4"/>
      <c r="D33" s="4" t="s">
        <v>12</v>
      </c>
      <c r="E33" s="4"/>
      <c r="F33" s="3">
        <v>448</v>
      </c>
      <c r="G33" s="3">
        <v>60</v>
      </c>
      <c r="H33" s="3">
        <v>95</v>
      </c>
      <c r="I33" s="3">
        <v>69</v>
      </c>
      <c r="J33" s="3">
        <v>65</v>
      </c>
      <c r="K33" s="3">
        <v>79</v>
      </c>
      <c r="L33" s="3">
        <v>80</v>
      </c>
      <c r="O33" t="str">
        <f t="shared" si="0"/>
        <v>,"24":"Arbok"</v>
      </c>
    </row>
    <row r="34" spans="1:15" x14ac:dyDescent="0.25">
      <c r="A34" s="3">
        <v>25</v>
      </c>
      <c r="B34" s="4" t="s">
        <v>51</v>
      </c>
      <c r="C34" s="4"/>
      <c r="D34" s="4" t="s">
        <v>52</v>
      </c>
      <c r="E34" s="4"/>
      <c r="F34" s="3">
        <v>320</v>
      </c>
      <c r="G34" s="3">
        <v>35</v>
      </c>
      <c r="H34" s="3">
        <v>55</v>
      </c>
      <c r="I34" s="3">
        <v>40</v>
      </c>
      <c r="J34" s="3">
        <v>50</v>
      </c>
      <c r="K34" s="3">
        <v>50</v>
      </c>
      <c r="L34" s="3">
        <v>90</v>
      </c>
      <c r="O34" t="str">
        <f t="shared" si="0"/>
        <v>,"25":"Pikachu"</v>
      </c>
    </row>
    <row r="35" spans="1:15" x14ac:dyDescent="0.25">
      <c r="A35" s="3">
        <v>25</v>
      </c>
      <c r="B35" s="4" t="s">
        <v>51</v>
      </c>
      <c r="C35" s="5" t="s">
        <v>53</v>
      </c>
      <c r="D35" s="4" t="s">
        <v>52</v>
      </c>
      <c r="E35" s="4"/>
      <c r="F35" s="3">
        <v>430</v>
      </c>
      <c r="G35" s="3">
        <v>45</v>
      </c>
      <c r="H35" s="3">
        <v>80</v>
      </c>
      <c r="I35" s="3">
        <v>50</v>
      </c>
      <c r="J35" s="3">
        <v>75</v>
      </c>
      <c r="K35" s="3">
        <v>60</v>
      </c>
      <c r="L35" s="3">
        <v>120</v>
      </c>
      <c r="O35" t="str">
        <f t="shared" si="0"/>
        <v>,"25":"Pikachu"</v>
      </c>
    </row>
    <row r="36" spans="1:15" x14ac:dyDescent="0.25">
      <c r="A36" s="3">
        <v>26</v>
      </c>
      <c r="B36" s="4" t="s">
        <v>54</v>
      </c>
      <c r="C36" s="4"/>
      <c r="D36" s="4" t="s">
        <v>52</v>
      </c>
      <c r="E36" s="4"/>
      <c r="F36" s="3">
        <v>485</v>
      </c>
      <c r="G36" s="3">
        <v>60</v>
      </c>
      <c r="H36" s="3">
        <v>90</v>
      </c>
      <c r="I36" s="3">
        <v>55</v>
      </c>
      <c r="J36" s="3">
        <v>90</v>
      </c>
      <c r="K36" s="3">
        <v>80</v>
      </c>
      <c r="L36" s="3">
        <v>110</v>
      </c>
      <c r="M36" s="1"/>
      <c r="O36" t="str">
        <f t="shared" si="0"/>
        <v>,"26":"Raichu"</v>
      </c>
    </row>
    <row r="37" spans="1:15" x14ac:dyDescent="0.25">
      <c r="A37" s="3">
        <v>26</v>
      </c>
      <c r="B37" s="4" t="s">
        <v>54</v>
      </c>
      <c r="C37" s="5" t="s">
        <v>55</v>
      </c>
      <c r="D37" s="4" t="s">
        <v>52</v>
      </c>
      <c r="E37" s="4" t="s">
        <v>56</v>
      </c>
      <c r="F37" s="3">
        <v>485</v>
      </c>
      <c r="G37" s="3">
        <v>60</v>
      </c>
      <c r="H37" s="3">
        <v>85</v>
      </c>
      <c r="I37" s="3">
        <v>50</v>
      </c>
      <c r="J37" s="3">
        <v>95</v>
      </c>
      <c r="K37" s="3">
        <v>85</v>
      </c>
      <c r="L37" s="3">
        <v>110</v>
      </c>
      <c r="O37" t="str">
        <f t="shared" si="0"/>
        <v>,"26":"Raichu"</v>
      </c>
    </row>
    <row r="38" spans="1:15" x14ac:dyDescent="0.25">
      <c r="A38" s="3">
        <v>27</v>
      </c>
      <c r="B38" s="4" t="s">
        <v>57</v>
      </c>
      <c r="C38" s="4"/>
      <c r="D38" s="4" t="s">
        <v>58</v>
      </c>
      <c r="E38" s="4"/>
      <c r="F38" s="3">
        <v>300</v>
      </c>
      <c r="G38" s="3">
        <v>50</v>
      </c>
      <c r="H38" s="3">
        <v>75</v>
      </c>
      <c r="I38" s="3">
        <v>85</v>
      </c>
      <c r="J38" s="3">
        <v>20</v>
      </c>
      <c r="K38" s="3">
        <v>30</v>
      </c>
      <c r="L38" s="3">
        <v>40</v>
      </c>
      <c r="O38" t="str">
        <f t="shared" si="0"/>
        <v>,"27":"Sandshrew"</v>
      </c>
    </row>
    <row r="39" spans="1:15" x14ac:dyDescent="0.25">
      <c r="A39" s="3">
        <v>27</v>
      </c>
      <c r="B39" s="4" t="s">
        <v>57</v>
      </c>
      <c r="C39" s="5" t="s">
        <v>59</v>
      </c>
      <c r="D39" s="4" t="s">
        <v>60</v>
      </c>
      <c r="E39" s="4" t="s">
        <v>61</v>
      </c>
      <c r="F39" s="3">
        <v>300</v>
      </c>
      <c r="G39" s="3">
        <v>50</v>
      </c>
      <c r="H39" s="3">
        <v>75</v>
      </c>
      <c r="I39" s="3">
        <v>90</v>
      </c>
      <c r="J39" s="3">
        <v>10</v>
      </c>
      <c r="K39" s="3">
        <v>35</v>
      </c>
      <c r="L39" s="3">
        <v>40</v>
      </c>
      <c r="O39" t="str">
        <f t="shared" si="0"/>
        <v>,"27":"Sandshrew"</v>
      </c>
    </row>
    <row r="40" spans="1:15" x14ac:dyDescent="0.25">
      <c r="A40" s="3">
        <v>28</v>
      </c>
      <c r="B40" s="4" t="s">
        <v>62</v>
      </c>
      <c r="C40" s="4"/>
      <c r="D40" s="4" t="s">
        <v>58</v>
      </c>
      <c r="E40" s="4"/>
      <c r="F40" s="3">
        <v>450</v>
      </c>
      <c r="G40" s="3">
        <v>75</v>
      </c>
      <c r="H40" s="3">
        <v>100</v>
      </c>
      <c r="I40" s="3">
        <v>110</v>
      </c>
      <c r="J40" s="3">
        <v>45</v>
      </c>
      <c r="K40" s="3">
        <v>55</v>
      </c>
      <c r="L40" s="3">
        <v>65</v>
      </c>
      <c r="O40" t="str">
        <f t="shared" si="0"/>
        <v>,"28":"Sandslash"</v>
      </c>
    </row>
    <row r="41" spans="1:15" x14ac:dyDescent="0.25">
      <c r="A41" s="3">
        <v>28</v>
      </c>
      <c r="B41" s="4" t="s">
        <v>62</v>
      </c>
      <c r="C41" s="5" t="s">
        <v>63</v>
      </c>
      <c r="D41" s="4" t="s">
        <v>60</v>
      </c>
      <c r="E41" s="4" t="s">
        <v>61</v>
      </c>
      <c r="F41" s="3">
        <v>450</v>
      </c>
      <c r="G41" s="3">
        <v>75</v>
      </c>
      <c r="H41" s="3">
        <v>100</v>
      </c>
      <c r="I41" s="3">
        <v>120</v>
      </c>
      <c r="J41" s="3">
        <v>25</v>
      </c>
      <c r="K41" s="3">
        <v>65</v>
      </c>
      <c r="L41" s="3">
        <v>65</v>
      </c>
      <c r="O41" t="str">
        <f t="shared" si="0"/>
        <v>,"28":"Sandslash"</v>
      </c>
    </row>
    <row r="42" spans="1:15" x14ac:dyDescent="0.25">
      <c r="A42" s="3">
        <v>29</v>
      </c>
      <c r="B42" s="4" t="s">
        <v>64</v>
      </c>
      <c r="C42" s="4"/>
      <c r="D42" s="4" t="s">
        <v>12</v>
      </c>
      <c r="E42" s="4"/>
      <c r="F42" s="3">
        <v>275</v>
      </c>
      <c r="G42" s="3">
        <v>55</v>
      </c>
      <c r="H42" s="3">
        <v>47</v>
      </c>
      <c r="I42" s="3">
        <v>52</v>
      </c>
      <c r="J42" s="3">
        <v>40</v>
      </c>
      <c r="K42" s="3">
        <v>40</v>
      </c>
      <c r="L42" s="3">
        <v>41</v>
      </c>
      <c r="O42" t="str">
        <f t="shared" si="0"/>
        <v>,"29":"Nidoran♀"</v>
      </c>
    </row>
    <row r="43" spans="1:15" x14ac:dyDescent="0.25">
      <c r="A43" s="3">
        <v>30</v>
      </c>
      <c r="B43" s="4" t="s">
        <v>65</v>
      </c>
      <c r="C43" s="4"/>
      <c r="D43" s="4" t="s">
        <v>12</v>
      </c>
      <c r="E43" s="4"/>
      <c r="F43" s="3">
        <v>365</v>
      </c>
      <c r="G43" s="3">
        <v>70</v>
      </c>
      <c r="H43" s="3">
        <v>62</v>
      </c>
      <c r="I43" s="3">
        <v>67</v>
      </c>
      <c r="J43" s="3">
        <v>55</v>
      </c>
      <c r="K43" s="3">
        <v>55</v>
      </c>
      <c r="L43" s="3">
        <v>56</v>
      </c>
      <c r="O43" t="str">
        <f t="shared" si="0"/>
        <v>,"30":"Nidorina"</v>
      </c>
    </row>
    <row r="44" spans="1:15" x14ac:dyDescent="0.25">
      <c r="A44" s="3">
        <v>31</v>
      </c>
      <c r="B44" s="4" t="s">
        <v>66</v>
      </c>
      <c r="C44" s="4"/>
      <c r="D44" s="4" t="s">
        <v>12</v>
      </c>
      <c r="E44" s="4"/>
      <c r="F44" s="3">
        <v>505</v>
      </c>
      <c r="G44" s="3">
        <v>90</v>
      </c>
      <c r="H44" s="3">
        <v>92</v>
      </c>
      <c r="I44" s="3">
        <v>87</v>
      </c>
      <c r="J44" s="3">
        <v>75</v>
      </c>
      <c r="K44" s="3">
        <v>85</v>
      </c>
      <c r="L44" s="3">
        <v>76</v>
      </c>
      <c r="O44" t="str">
        <f t="shared" si="0"/>
        <v>,"31":"Nidoqueen"</v>
      </c>
    </row>
    <row r="45" spans="1:15" x14ac:dyDescent="0.25">
      <c r="A45" s="3">
        <v>32</v>
      </c>
      <c r="B45" s="4" t="s">
        <v>67</v>
      </c>
      <c r="C45" s="4"/>
      <c r="D45" s="4" t="s">
        <v>12</v>
      </c>
      <c r="E45" s="4"/>
      <c r="F45" s="3">
        <v>273</v>
      </c>
      <c r="G45" s="3">
        <v>46</v>
      </c>
      <c r="H45" s="3">
        <v>57</v>
      </c>
      <c r="I45" s="3">
        <v>40</v>
      </c>
      <c r="J45" s="3">
        <v>40</v>
      </c>
      <c r="K45" s="3">
        <v>40</v>
      </c>
      <c r="L45" s="3">
        <v>50</v>
      </c>
      <c r="O45" t="str">
        <f t="shared" si="0"/>
        <v>,"32":"Nidoran♂"</v>
      </c>
    </row>
    <row r="46" spans="1:15" x14ac:dyDescent="0.25">
      <c r="A46" s="3">
        <v>33</v>
      </c>
      <c r="B46" s="4" t="s">
        <v>68</v>
      </c>
      <c r="C46" s="4"/>
      <c r="D46" s="4" t="s">
        <v>12</v>
      </c>
      <c r="E46" s="4"/>
      <c r="F46" s="3">
        <v>365</v>
      </c>
      <c r="G46" s="3">
        <v>61</v>
      </c>
      <c r="H46" s="3">
        <v>72</v>
      </c>
      <c r="I46" s="3">
        <v>57</v>
      </c>
      <c r="J46" s="3">
        <v>55</v>
      </c>
      <c r="K46" s="3">
        <v>55</v>
      </c>
      <c r="L46" s="3">
        <v>65</v>
      </c>
      <c r="O46" t="str">
        <f t="shared" si="0"/>
        <v>,"33":"Nidorino"</v>
      </c>
    </row>
    <row r="47" spans="1:15" x14ac:dyDescent="0.25">
      <c r="A47" s="3">
        <v>34</v>
      </c>
      <c r="B47" s="4" t="s">
        <v>69</v>
      </c>
      <c r="C47" s="4"/>
      <c r="D47" s="4" t="s">
        <v>12</v>
      </c>
      <c r="E47" s="4"/>
      <c r="F47" s="3">
        <v>505</v>
      </c>
      <c r="G47" s="3">
        <v>81</v>
      </c>
      <c r="H47" s="3">
        <v>102</v>
      </c>
      <c r="I47" s="3">
        <v>77</v>
      </c>
      <c r="J47" s="3">
        <v>85</v>
      </c>
      <c r="K47" s="3">
        <v>75</v>
      </c>
      <c r="L47" s="3">
        <v>85</v>
      </c>
      <c r="O47" t="str">
        <f t="shared" si="0"/>
        <v>,"34":"Nidoking"</v>
      </c>
    </row>
    <row r="48" spans="1:15" x14ac:dyDescent="0.25">
      <c r="A48" s="3">
        <v>35</v>
      </c>
      <c r="B48" s="4" t="s">
        <v>70</v>
      </c>
      <c r="C48" s="4"/>
      <c r="D48" s="4" t="s">
        <v>71</v>
      </c>
      <c r="E48" s="4"/>
      <c r="F48" s="3">
        <v>323</v>
      </c>
      <c r="G48" s="3">
        <v>70</v>
      </c>
      <c r="H48" s="3">
        <v>45</v>
      </c>
      <c r="I48" s="3">
        <v>48</v>
      </c>
      <c r="J48" s="3">
        <v>60</v>
      </c>
      <c r="K48" s="3">
        <v>65</v>
      </c>
      <c r="L48" s="3">
        <v>35</v>
      </c>
      <c r="O48" t="str">
        <f t="shared" si="0"/>
        <v>,"35":"Clefairy"</v>
      </c>
    </row>
    <row r="49" spans="1:15" x14ac:dyDescent="0.25">
      <c r="A49" s="3">
        <v>36</v>
      </c>
      <c r="B49" s="4" t="s">
        <v>72</v>
      </c>
      <c r="C49" s="4"/>
      <c r="D49" s="4" t="s">
        <v>71</v>
      </c>
      <c r="E49" s="4"/>
      <c r="F49" s="3">
        <v>483</v>
      </c>
      <c r="G49" s="3">
        <v>95</v>
      </c>
      <c r="H49" s="3">
        <v>70</v>
      </c>
      <c r="I49" s="3">
        <v>73</v>
      </c>
      <c r="J49" s="3">
        <v>95</v>
      </c>
      <c r="K49" s="3">
        <v>90</v>
      </c>
      <c r="L49" s="3">
        <v>60</v>
      </c>
      <c r="O49" t="str">
        <f t="shared" si="0"/>
        <v>,"36":"Clefable"</v>
      </c>
    </row>
    <row r="50" spans="1:15" x14ac:dyDescent="0.25">
      <c r="A50" s="3">
        <v>37</v>
      </c>
      <c r="B50" s="4" t="s">
        <v>73</v>
      </c>
      <c r="C50" s="4"/>
      <c r="D50" s="4" t="s">
        <v>17</v>
      </c>
      <c r="E50" s="4"/>
      <c r="F50" s="3">
        <v>299</v>
      </c>
      <c r="G50" s="3">
        <v>38</v>
      </c>
      <c r="H50" s="3">
        <v>41</v>
      </c>
      <c r="I50" s="3">
        <v>40</v>
      </c>
      <c r="J50" s="3">
        <v>50</v>
      </c>
      <c r="K50" s="3">
        <v>65</v>
      </c>
      <c r="L50" s="3">
        <v>65</v>
      </c>
      <c r="O50" t="str">
        <f t="shared" si="0"/>
        <v>,"37":"Vulpix"</v>
      </c>
    </row>
    <row r="51" spans="1:15" x14ac:dyDescent="0.25">
      <c r="A51" s="3">
        <v>37</v>
      </c>
      <c r="B51" s="4" t="s">
        <v>73</v>
      </c>
      <c r="C51" s="5" t="s">
        <v>74</v>
      </c>
      <c r="D51" s="4" t="s">
        <v>60</v>
      </c>
      <c r="E51" s="4"/>
      <c r="F51" s="3">
        <v>299</v>
      </c>
      <c r="G51" s="3">
        <v>38</v>
      </c>
      <c r="H51" s="3">
        <v>41</v>
      </c>
      <c r="I51" s="3">
        <v>40</v>
      </c>
      <c r="J51" s="3">
        <v>50</v>
      </c>
      <c r="K51" s="3">
        <v>65</v>
      </c>
      <c r="L51" s="3">
        <v>65</v>
      </c>
      <c r="O51" t="str">
        <f t="shared" si="0"/>
        <v>,"37":"Vulpix"</v>
      </c>
    </row>
    <row r="52" spans="1:15" x14ac:dyDescent="0.25">
      <c r="A52" s="3">
        <v>38</v>
      </c>
      <c r="B52" s="4" t="s">
        <v>75</v>
      </c>
      <c r="C52" s="4"/>
      <c r="D52" s="4" t="s">
        <v>17</v>
      </c>
      <c r="E52" s="4"/>
      <c r="F52" s="3">
        <v>505</v>
      </c>
      <c r="G52" s="3">
        <v>73</v>
      </c>
      <c r="H52" s="3">
        <v>76</v>
      </c>
      <c r="I52" s="3">
        <v>75</v>
      </c>
      <c r="J52" s="3">
        <v>81</v>
      </c>
      <c r="K52" s="3">
        <v>100</v>
      </c>
      <c r="L52" s="3">
        <v>100</v>
      </c>
      <c r="O52" t="str">
        <f t="shared" si="0"/>
        <v>,"38":"Ninetales"</v>
      </c>
    </row>
    <row r="53" spans="1:15" x14ac:dyDescent="0.25">
      <c r="A53" s="3">
        <v>38</v>
      </c>
      <c r="B53" s="4" t="s">
        <v>75</v>
      </c>
      <c r="C53" s="5" t="s">
        <v>76</v>
      </c>
      <c r="D53" s="4" t="s">
        <v>60</v>
      </c>
      <c r="E53" s="4" t="s">
        <v>71</v>
      </c>
      <c r="F53" s="3">
        <v>505</v>
      </c>
      <c r="G53" s="3">
        <v>73</v>
      </c>
      <c r="H53" s="3">
        <v>67</v>
      </c>
      <c r="I53" s="3">
        <v>75</v>
      </c>
      <c r="J53" s="3">
        <v>81</v>
      </c>
      <c r="K53" s="3">
        <v>100</v>
      </c>
      <c r="L53" s="3">
        <v>109</v>
      </c>
      <c r="O53" t="str">
        <f t="shared" si="0"/>
        <v>,"38":"Ninetales"</v>
      </c>
    </row>
    <row r="54" spans="1:15" x14ac:dyDescent="0.25">
      <c r="A54" s="3">
        <v>39</v>
      </c>
      <c r="B54" s="4" t="s">
        <v>77</v>
      </c>
      <c r="C54" s="4"/>
      <c r="D54" s="4" t="s">
        <v>38</v>
      </c>
      <c r="E54" s="4" t="s">
        <v>71</v>
      </c>
      <c r="F54" s="3">
        <v>270</v>
      </c>
      <c r="G54" s="3">
        <v>115</v>
      </c>
      <c r="H54" s="3">
        <v>45</v>
      </c>
      <c r="I54" s="3">
        <v>20</v>
      </c>
      <c r="J54" s="3">
        <v>45</v>
      </c>
      <c r="K54" s="3">
        <v>25</v>
      </c>
      <c r="L54" s="3">
        <v>20</v>
      </c>
      <c r="O54" t="str">
        <f t="shared" si="0"/>
        <v>,"39":"Jigglypuff"</v>
      </c>
    </row>
    <row r="55" spans="1:15" x14ac:dyDescent="0.25">
      <c r="A55" s="3">
        <v>40</v>
      </c>
      <c r="B55" s="4" t="s">
        <v>78</v>
      </c>
      <c r="C55" s="4"/>
      <c r="D55" s="4" t="s">
        <v>38</v>
      </c>
      <c r="E55" s="4" t="s">
        <v>71</v>
      </c>
      <c r="F55" s="3">
        <v>435</v>
      </c>
      <c r="G55" s="3">
        <v>140</v>
      </c>
      <c r="H55" s="3">
        <v>70</v>
      </c>
      <c r="I55" s="3">
        <v>45</v>
      </c>
      <c r="J55" s="3">
        <v>85</v>
      </c>
      <c r="K55" s="3">
        <v>50</v>
      </c>
      <c r="L55" s="3">
        <v>45</v>
      </c>
      <c r="O55" t="str">
        <f t="shared" si="0"/>
        <v>,"40":"Wigglytuff"</v>
      </c>
    </row>
    <row r="56" spans="1:15" x14ac:dyDescent="0.25">
      <c r="A56" s="3">
        <v>41</v>
      </c>
      <c r="B56" s="4" t="s">
        <v>79</v>
      </c>
      <c r="C56" s="4"/>
      <c r="D56" s="4" t="s">
        <v>12</v>
      </c>
      <c r="E56" s="4" t="s">
        <v>20</v>
      </c>
      <c r="F56" s="3">
        <v>245</v>
      </c>
      <c r="G56" s="3">
        <v>40</v>
      </c>
      <c r="H56" s="3">
        <v>45</v>
      </c>
      <c r="I56" s="3">
        <v>35</v>
      </c>
      <c r="J56" s="3">
        <v>30</v>
      </c>
      <c r="K56" s="3">
        <v>40</v>
      </c>
      <c r="L56" s="3">
        <v>55</v>
      </c>
      <c r="O56" t="str">
        <f t="shared" si="0"/>
        <v>,"41":"Zubat"</v>
      </c>
    </row>
    <row r="57" spans="1:15" x14ac:dyDescent="0.25">
      <c r="A57" s="3">
        <v>42</v>
      </c>
      <c r="B57" s="4" t="s">
        <v>80</v>
      </c>
      <c r="C57" s="4"/>
      <c r="D57" s="4" t="s">
        <v>12</v>
      </c>
      <c r="E57" s="4" t="s">
        <v>20</v>
      </c>
      <c r="F57" s="3">
        <v>455</v>
      </c>
      <c r="G57" s="3">
        <v>75</v>
      </c>
      <c r="H57" s="3">
        <v>80</v>
      </c>
      <c r="I57" s="3">
        <v>70</v>
      </c>
      <c r="J57" s="3">
        <v>65</v>
      </c>
      <c r="K57" s="3">
        <v>75</v>
      </c>
      <c r="L57" s="3">
        <v>90</v>
      </c>
      <c r="O57" t="str">
        <f t="shared" si="0"/>
        <v>,"42":"Golbat"</v>
      </c>
    </row>
    <row r="58" spans="1:15" x14ac:dyDescent="0.25">
      <c r="A58" s="3">
        <v>43</v>
      </c>
      <c r="B58" s="4" t="s">
        <v>81</v>
      </c>
      <c r="C58" s="4"/>
      <c r="D58" s="4" t="s">
        <v>11</v>
      </c>
      <c r="E58" s="4" t="s">
        <v>12</v>
      </c>
      <c r="F58" s="3">
        <v>320</v>
      </c>
      <c r="G58" s="3">
        <v>45</v>
      </c>
      <c r="H58" s="3">
        <v>50</v>
      </c>
      <c r="I58" s="3">
        <v>55</v>
      </c>
      <c r="J58" s="3">
        <v>75</v>
      </c>
      <c r="K58" s="3">
        <v>65</v>
      </c>
      <c r="L58" s="3">
        <v>30</v>
      </c>
      <c r="O58" t="str">
        <f t="shared" si="0"/>
        <v>,"43":"Oddish"</v>
      </c>
    </row>
    <row r="59" spans="1:15" x14ac:dyDescent="0.25">
      <c r="A59" s="3">
        <v>44</v>
      </c>
      <c r="B59" s="4" t="s">
        <v>82</v>
      </c>
      <c r="C59" s="4"/>
      <c r="D59" s="4" t="s">
        <v>11</v>
      </c>
      <c r="E59" s="4" t="s">
        <v>12</v>
      </c>
      <c r="F59" s="3">
        <v>395</v>
      </c>
      <c r="G59" s="3">
        <v>60</v>
      </c>
      <c r="H59" s="3">
        <v>65</v>
      </c>
      <c r="I59" s="3">
        <v>70</v>
      </c>
      <c r="J59" s="3">
        <v>85</v>
      </c>
      <c r="K59" s="3">
        <v>75</v>
      </c>
      <c r="L59" s="3">
        <v>40</v>
      </c>
      <c r="O59" t="str">
        <f t="shared" si="0"/>
        <v>,"44":"Gloom"</v>
      </c>
    </row>
    <row r="60" spans="1:15" x14ac:dyDescent="0.25">
      <c r="A60" s="3">
        <v>45</v>
      </c>
      <c r="B60" s="4" t="s">
        <v>83</v>
      </c>
      <c r="C60" s="4"/>
      <c r="D60" s="4" t="s">
        <v>11</v>
      </c>
      <c r="E60" s="4" t="s">
        <v>12</v>
      </c>
      <c r="F60" s="3">
        <v>490</v>
      </c>
      <c r="G60" s="3">
        <v>75</v>
      </c>
      <c r="H60" s="3">
        <v>80</v>
      </c>
      <c r="I60" s="3">
        <v>85</v>
      </c>
      <c r="J60" s="3">
        <v>110</v>
      </c>
      <c r="K60" s="3">
        <v>90</v>
      </c>
      <c r="L60" s="3">
        <v>50</v>
      </c>
      <c r="O60" t="str">
        <f t="shared" si="0"/>
        <v>,"45":"Vileplume"</v>
      </c>
    </row>
    <row r="61" spans="1:15" x14ac:dyDescent="0.25">
      <c r="A61" s="3">
        <v>46</v>
      </c>
      <c r="B61" s="4" t="s">
        <v>84</v>
      </c>
      <c r="C61" s="4"/>
      <c r="D61" s="4" t="s">
        <v>11</v>
      </c>
      <c r="E61" s="4" t="s">
        <v>30</v>
      </c>
      <c r="F61" s="3">
        <v>285</v>
      </c>
      <c r="G61" s="3">
        <v>35</v>
      </c>
      <c r="H61" s="3">
        <v>70</v>
      </c>
      <c r="I61" s="3">
        <v>55</v>
      </c>
      <c r="J61" s="3">
        <v>45</v>
      </c>
      <c r="K61" s="3">
        <v>55</v>
      </c>
      <c r="L61" s="3">
        <v>25</v>
      </c>
      <c r="O61" t="str">
        <f t="shared" si="0"/>
        <v>,"46":"Paras"</v>
      </c>
    </row>
    <row r="62" spans="1:15" x14ac:dyDescent="0.25">
      <c r="A62" s="3">
        <v>47</v>
      </c>
      <c r="B62" s="4" t="s">
        <v>85</v>
      </c>
      <c r="C62" s="4"/>
      <c r="D62" s="4" t="s">
        <v>11</v>
      </c>
      <c r="E62" s="4" t="s">
        <v>30</v>
      </c>
      <c r="F62" s="3">
        <v>405</v>
      </c>
      <c r="G62" s="3">
        <v>60</v>
      </c>
      <c r="H62" s="3">
        <v>95</v>
      </c>
      <c r="I62" s="3">
        <v>80</v>
      </c>
      <c r="J62" s="3">
        <v>60</v>
      </c>
      <c r="K62" s="3">
        <v>80</v>
      </c>
      <c r="L62" s="3">
        <v>30</v>
      </c>
      <c r="O62" t="str">
        <f t="shared" si="0"/>
        <v>,"47":"Parasect"</v>
      </c>
    </row>
    <row r="63" spans="1:15" x14ac:dyDescent="0.25">
      <c r="A63" s="3">
        <v>48</v>
      </c>
      <c r="B63" s="4" t="s">
        <v>86</v>
      </c>
      <c r="C63" s="4"/>
      <c r="D63" s="4" t="s">
        <v>30</v>
      </c>
      <c r="E63" s="4" t="s">
        <v>12</v>
      </c>
      <c r="F63" s="3">
        <v>305</v>
      </c>
      <c r="G63" s="3">
        <v>60</v>
      </c>
      <c r="H63" s="3">
        <v>55</v>
      </c>
      <c r="I63" s="3">
        <v>50</v>
      </c>
      <c r="J63" s="3">
        <v>40</v>
      </c>
      <c r="K63" s="3">
        <v>55</v>
      </c>
      <c r="L63" s="3">
        <v>45</v>
      </c>
      <c r="O63" t="str">
        <f t="shared" si="0"/>
        <v>,"48":"Venonat"</v>
      </c>
    </row>
    <row r="64" spans="1:15" x14ac:dyDescent="0.25">
      <c r="A64" s="3">
        <v>49</v>
      </c>
      <c r="B64" s="4" t="s">
        <v>87</v>
      </c>
      <c r="C64" s="4"/>
      <c r="D64" s="4" t="s">
        <v>30</v>
      </c>
      <c r="E64" s="4" t="s">
        <v>12</v>
      </c>
      <c r="F64" s="3">
        <v>450</v>
      </c>
      <c r="G64" s="3">
        <v>70</v>
      </c>
      <c r="H64" s="3">
        <v>65</v>
      </c>
      <c r="I64" s="3">
        <v>60</v>
      </c>
      <c r="J64" s="3">
        <v>90</v>
      </c>
      <c r="K64" s="3">
        <v>75</v>
      </c>
      <c r="L64" s="3">
        <v>90</v>
      </c>
      <c r="O64" t="str">
        <f t="shared" si="0"/>
        <v>,"49":"Venomoth"</v>
      </c>
    </row>
    <row r="65" spans="1:15" x14ac:dyDescent="0.25">
      <c r="A65" s="3">
        <v>50</v>
      </c>
      <c r="B65" s="4" t="s">
        <v>88</v>
      </c>
      <c r="C65" s="4"/>
      <c r="D65" s="4" t="s">
        <v>58</v>
      </c>
      <c r="E65" s="4"/>
      <c r="F65" s="3">
        <v>265</v>
      </c>
      <c r="G65" s="3">
        <v>10</v>
      </c>
      <c r="H65" s="3">
        <v>55</v>
      </c>
      <c r="I65" s="3">
        <v>25</v>
      </c>
      <c r="J65" s="3">
        <v>35</v>
      </c>
      <c r="K65" s="3">
        <v>45</v>
      </c>
      <c r="L65" s="3">
        <v>95</v>
      </c>
      <c r="O65" t="str">
        <f t="shared" si="0"/>
        <v>,"50":"Diglett"</v>
      </c>
    </row>
    <row r="66" spans="1:15" x14ac:dyDescent="0.25">
      <c r="A66" s="3">
        <v>50</v>
      </c>
      <c r="B66" s="4" t="s">
        <v>88</v>
      </c>
      <c r="C66" s="5" t="s">
        <v>89</v>
      </c>
      <c r="D66" s="4" t="s">
        <v>58</v>
      </c>
      <c r="E66" s="4" t="s">
        <v>61</v>
      </c>
      <c r="F66" s="3">
        <v>265</v>
      </c>
      <c r="G66" s="3">
        <v>10</v>
      </c>
      <c r="H66" s="3">
        <v>55</v>
      </c>
      <c r="I66" s="3">
        <v>30</v>
      </c>
      <c r="J66" s="3">
        <v>35</v>
      </c>
      <c r="K66" s="3">
        <v>45</v>
      </c>
      <c r="L66" s="3">
        <v>90</v>
      </c>
      <c r="O66" t="str">
        <f t="shared" si="0"/>
        <v>,"50":"Diglett"</v>
      </c>
    </row>
    <row r="67" spans="1:15" x14ac:dyDescent="0.25">
      <c r="A67" s="3">
        <v>51</v>
      </c>
      <c r="B67" s="4" t="s">
        <v>90</v>
      </c>
      <c r="C67" s="4"/>
      <c r="D67" s="4" t="s">
        <v>58</v>
      </c>
      <c r="E67" s="4"/>
      <c r="F67" s="3">
        <v>425</v>
      </c>
      <c r="G67" s="3">
        <v>35</v>
      </c>
      <c r="H67" s="3">
        <v>100</v>
      </c>
      <c r="I67" s="3">
        <v>50</v>
      </c>
      <c r="J67" s="3">
        <v>50</v>
      </c>
      <c r="K67" s="3">
        <v>70</v>
      </c>
      <c r="L67" s="3">
        <v>120</v>
      </c>
      <c r="O67" t="str">
        <f t="shared" ref="O67:O130" si="1">","""&amp;A67&amp;""":"""&amp;B67&amp;""""</f>
        <v>,"51":"Dugtrio"</v>
      </c>
    </row>
    <row r="68" spans="1:15" x14ac:dyDescent="0.25">
      <c r="A68" s="3">
        <v>51</v>
      </c>
      <c r="B68" s="4" t="s">
        <v>90</v>
      </c>
      <c r="C68" s="5" t="s">
        <v>91</v>
      </c>
      <c r="D68" s="4" t="s">
        <v>58</v>
      </c>
      <c r="E68" s="4" t="s">
        <v>61</v>
      </c>
      <c r="F68" s="3">
        <v>425</v>
      </c>
      <c r="G68" s="3">
        <v>35</v>
      </c>
      <c r="H68" s="3">
        <v>100</v>
      </c>
      <c r="I68" s="3">
        <v>60</v>
      </c>
      <c r="J68" s="3">
        <v>50</v>
      </c>
      <c r="K68" s="3">
        <v>70</v>
      </c>
      <c r="L68" s="3">
        <v>110</v>
      </c>
      <c r="O68" t="str">
        <f t="shared" si="1"/>
        <v>,"51":"Dugtrio"</v>
      </c>
    </row>
    <row r="69" spans="1:15" x14ac:dyDescent="0.25">
      <c r="A69" s="3">
        <v>52</v>
      </c>
      <c r="B69" s="4" t="s">
        <v>92</v>
      </c>
      <c r="C69" s="4"/>
      <c r="D69" s="4" t="s">
        <v>38</v>
      </c>
      <c r="E69" s="4"/>
      <c r="F69" s="3">
        <v>290</v>
      </c>
      <c r="G69" s="3">
        <v>40</v>
      </c>
      <c r="H69" s="3">
        <v>45</v>
      </c>
      <c r="I69" s="3">
        <v>35</v>
      </c>
      <c r="J69" s="3">
        <v>40</v>
      </c>
      <c r="K69" s="3">
        <v>40</v>
      </c>
      <c r="L69" s="3">
        <v>90</v>
      </c>
      <c r="O69" t="str">
        <f t="shared" si="1"/>
        <v>,"52":"Meowth"</v>
      </c>
    </row>
    <row r="70" spans="1:15" x14ac:dyDescent="0.25">
      <c r="A70" s="3">
        <v>52</v>
      </c>
      <c r="B70" s="4" t="s">
        <v>92</v>
      </c>
      <c r="C70" s="5" t="s">
        <v>93</v>
      </c>
      <c r="D70" s="4" t="s">
        <v>44</v>
      </c>
      <c r="E70" s="4"/>
      <c r="F70" s="3">
        <v>290</v>
      </c>
      <c r="G70" s="3">
        <v>40</v>
      </c>
      <c r="H70" s="3">
        <v>35</v>
      </c>
      <c r="I70" s="3">
        <v>35</v>
      </c>
      <c r="J70" s="3">
        <v>50</v>
      </c>
      <c r="K70" s="3">
        <v>40</v>
      </c>
      <c r="L70" s="3">
        <v>90</v>
      </c>
      <c r="O70" t="str">
        <f t="shared" si="1"/>
        <v>,"52":"Meowth"</v>
      </c>
    </row>
    <row r="71" spans="1:15" x14ac:dyDescent="0.25">
      <c r="A71" s="3">
        <v>52</v>
      </c>
      <c r="B71" s="4" t="s">
        <v>92</v>
      </c>
      <c r="C71" s="5" t="s">
        <v>94</v>
      </c>
      <c r="D71" s="4" t="s">
        <v>61</v>
      </c>
      <c r="E71" s="4"/>
      <c r="F71" s="3">
        <v>290</v>
      </c>
      <c r="G71" s="3">
        <v>50</v>
      </c>
      <c r="H71" s="3">
        <v>65</v>
      </c>
      <c r="I71" s="3">
        <v>55</v>
      </c>
      <c r="J71" s="3">
        <v>40</v>
      </c>
      <c r="K71" s="3">
        <v>40</v>
      </c>
      <c r="L71" s="3">
        <v>40</v>
      </c>
      <c r="O71" t="str">
        <f t="shared" si="1"/>
        <v>,"52":"Meowth"</v>
      </c>
    </row>
    <row r="72" spans="1:15" x14ac:dyDescent="0.25">
      <c r="A72" s="3">
        <v>53</v>
      </c>
      <c r="B72" s="4" t="s">
        <v>95</v>
      </c>
      <c r="C72" s="4"/>
      <c r="D72" s="4" t="s">
        <v>38</v>
      </c>
      <c r="E72" s="4"/>
      <c r="F72" s="3">
        <v>440</v>
      </c>
      <c r="G72" s="3">
        <v>65</v>
      </c>
      <c r="H72" s="3">
        <v>70</v>
      </c>
      <c r="I72" s="3">
        <v>60</v>
      </c>
      <c r="J72" s="3">
        <v>65</v>
      </c>
      <c r="K72" s="3">
        <v>65</v>
      </c>
      <c r="L72" s="3">
        <v>115</v>
      </c>
      <c r="O72" t="str">
        <f t="shared" si="1"/>
        <v>,"53":"Persian"</v>
      </c>
    </row>
    <row r="73" spans="1:15" x14ac:dyDescent="0.25">
      <c r="A73" s="3">
        <v>53</v>
      </c>
      <c r="B73" s="4" t="s">
        <v>95</v>
      </c>
      <c r="C73" s="5" t="s">
        <v>96</v>
      </c>
      <c r="D73" s="4" t="s">
        <v>44</v>
      </c>
      <c r="E73" s="4"/>
      <c r="F73" s="3">
        <v>440</v>
      </c>
      <c r="G73" s="3">
        <v>65</v>
      </c>
      <c r="H73" s="3">
        <v>60</v>
      </c>
      <c r="I73" s="3">
        <v>60</v>
      </c>
      <c r="J73" s="3">
        <v>75</v>
      </c>
      <c r="K73" s="3">
        <v>65</v>
      </c>
      <c r="L73" s="3">
        <v>115</v>
      </c>
      <c r="O73" t="str">
        <f t="shared" si="1"/>
        <v>,"53":"Persian"</v>
      </c>
    </row>
    <row r="74" spans="1:15" x14ac:dyDescent="0.25">
      <c r="A74" s="3">
        <v>54</v>
      </c>
      <c r="B74" s="4" t="s">
        <v>97</v>
      </c>
      <c r="C74" s="4"/>
      <c r="D74" s="4" t="s">
        <v>25</v>
      </c>
      <c r="E74" s="4"/>
      <c r="F74" s="3">
        <v>320</v>
      </c>
      <c r="G74" s="3">
        <v>50</v>
      </c>
      <c r="H74" s="3">
        <v>52</v>
      </c>
      <c r="I74" s="3">
        <v>48</v>
      </c>
      <c r="J74" s="3">
        <v>65</v>
      </c>
      <c r="K74" s="3">
        <v>50</v>
      </c>
      <c r="L74" s="3">
        <v>55</v>
      </c>
      <c r="O74" t="str">
        <f t="shared" si="1"/>
        <v>,"54":"Psyduck"</v>
      </c>
    </row>
    <row r="75" spans="1:15" x14ac:dyDescent="0.25">
      <c r="A75" s="3">
        <v>55</v>
      </c>
      <c r="B75" s="4" t="s">
        <v>98</v>
      </c>
      <c r="C75" s="4"/>
      <c r="D75" s="4" t="s">
        <v>25</v>
      </c>
      <c r="E75" s="4"/>
      <c r="F75" s="3">
        <v>500</v>
      </c>
      <c r="G75" s="3">
        <v>80</v>
      </c>
      <c r="H75" s="3">
        <v>82</v>
      </c>
      <c r="I75" s="3">
        <v>78</v>
      </c>
      <c r="J75" s="3">
        <v>95</v>
      </c>
      <c r="K75" s="3">
        <v>80</v>
      </c>
      <c r="L75" s="3">
        <v>85</v>
      </c>
      <c r="O75" t="str">
        <f t="shared" si="1"/>
        <v>,"55":"Golduck"</v>
      </c>
    </row>
    <row r="76" spans="1:15" x14ac:dyDescent="0.25">
      <c r="A76" s="3">
        <v>56</v>
      </c>
      <c r="B76" s="4" t="s">
        <v>99</v>
      </c>
      <c r="C76" s="4"/>
      <c r="D76" s="4" t="s">
        <v>100</v>
      </c>
      <c r="E76" s="4"/>
      <c r="F76" s="3">
        <v>305</v>
      </c>
      <c r="G76" s="3">
        <v>40</v>
      </c>
      <c r="H76" s="3">
        <v>80</v>
      </c>
      <c r="I76" s="3">
        <v>35</v>
      </c>
      <c r="J76" s="3">
        <v>35</v>
      </c>
      <c r="K76" s="3">
        <v>45</v>
      </c>
      <c r="L76" s="3">
        <v>70</v>
      </c>
      <c r="O76" t="str">
        <f t="shared" si="1"/>
        <v>,"56":"Mankey"</v>
      </c>
    </row>
    <row r="77" spans="1:15" x14ac:dyDescent="0.25">
      <c r="A77" s="3">
        <v>57</v>
      </c>
      <c r="B77" s="4" t="s">
        <v>101</v>
      </c>
      <c r="C77" s="4"/>
      <c r="D77" s="4" t="s">
        <v>100</v>
      </c>
      <c r="E77" s="4"/>
      <c r="F77" s="3">
        <v>455</v>
      </c>
      <c r="G77" s="3">
        <v>65</v>
      </c>
      <c r="H77" s="3">
        <v>105</v>
      </c>
      <c r="I77" s="3">
        <v>60</v>
      </c>
      <c r="J77" s="3">
        <v>60</v>
      </c>
      <c r="K77" s="3">
        <v>70</v>
      </c>
      <c r="L77" s="3">
        <v>95</v>
      </c>
      <c r="O77" t="str">
        <f t="shared" si="1"/>
        <v>,"57":"Primeape"</v>
      </c>
    </row>
    <row r="78" spans="1:15" x14ac:dyDescent="0.25">
      <c r="A78" s="3">
        <v>58</v>
      </c>
      <c r="B78" s="4" t="s">
        <v>102</v>
      </c>
      <c r="C78" s="4"/>
      <c r="D78" s="4" t="s">
        <v>17</v>
      </c>
      <c r="E78" s="4"/>
      <c r="F78" s="3">
        <v>350</v>
      </c>
      <c r="G78" s="3">
        <v>55</v>
      </c>
      <c r="H78" s="3">
        <v>70</v>
      </c>
      <c r="I78" s="3">
        <v>45</v>
      </c>
      <c r="J78" s="3">
        <v>70</v>
      </c>
      <c r="K78" s="3">
        <v>50</v>
      </c>
      <c r="L78" s="3">
        <v>60</v>
      </c>
      <c r="O78" t="str">
        <f t="shared" si="1"/>
        <v>,"58":"Growlithe"</v>
      </c>
    </row>
    <row r="79" spans="1:15" x14ac:dyDescent="0.25">
      <c r="A79" s="3">
        <v>58</v>
      </c>
      <c r="B79" s="4" t="s">
        <v>102</v>
      </c>
      <c r="C79" s="5" t="s">
        <v>103</v>
      </c>
      <c r="D79" s="4" t="s">
        <v>17</v>
      </c>
      <c r="E79" s="4" t="s">
        <v>104</v>
      </c>
      <c r="F79" s="3">
        <v>350</v>
      </c>
      <c r="G79" s="3">
        <v>60</v>
      </c>
      <c r="H79" s="3">
        <v>75</v>
      </c>
      <c r="I79" s="3">
        <v>45</v>
      </c>
      <c r="J79" s="3">
        <v>65</v>
      </c>
      <c r="K79" s="3">
        <v>50</v>
      </c>
      <c r="L79" s="3">
        <v>55</v>
      </c>
      <c r="O79" t="str">
        <f t="shared" si="1"/>
        <v>,"58":"Growlithe"</v>
      </c>
    </row>
    <row r="80" spans="1:15" x14ac:dyDescent="0.25">
      <c r="A80" s="3">
        <v>59</v>
      </c>
      <c r="B80" s="4" t="s">
        <v>105</v>
      </c>
      <c r="C80" s="4"/>
      <c r="D80" s="4" t="s">
        <v>17</v>
      </c>
      <c r="E80" s="4"/>
      <c r="F80" s="3">
        <v>555</v>
      </c>
      <c r="G80" s="3">
        <v>90</v>
      </c>
      <c r="H80" s="3">
        <v>110</v>
      </c>
      <c r="I80" s="3">
        <v>80</v>
      </c>
      <c r="J80" s="3">
        <v>100</v>
      </c>
      <c r="K80" s="3">
        <v>80</v>
      </c>
      <c r="L80" s="3">
        <v>95</v>
      </c>
      <c r="O80" t="str">
        <f t="shared" si="1"/>
        <v>,"59":"Arcanine"</v>
      </c>
    </row>
    <row r="81" spans="1:15" x14ac:dyDescent="0.25">
      <c r="A81" s="3">
        <v>59</v>
      </c>
      <c r="B81" s="4" t="s">
        <v>105</v>
      </c>
      <c r="C81" s="5" t="s">
        <v>106</v>
      </c>
      <c r="D81" s="4" t="s">
        <v>17</v>
      </c>
      <c r="E81" s="4" t="s">
        <v>104</v>
      </c>
      <c r="F81" s="3">
        <v>555</v>
      </c>
      <c r="G81" s="3">
        <v>95</v>
      </c>
      <c r="H81" s="3">
        <v>115</v>
      </c>
      <c r="I81" s="3">
        <v>80</v>
      </c>
      <c r="J81" s="3">
        <v>95</v>
      </c>
      <c r="K81" s="3">
        <v>80</v>
      </c>
      <c r="L81" s="3">
        <v>90</v>
      </c>
      <c r="O81" t="str">
        <f t="shared" si="1"/>
        <v>,"59":"Arcanine"</v>
      </c>
    </row>
    <row r="82" spans="1:15" x14ac:dyDescent="0.25">
      <c r="A82" s="3">
        <v>60</v>
      </c>
      <c r="B82" s="4" t="s">
        <v>107</v>
      </c>
      <c r="C82" s="4"/>
      <c r="D82" s="4" t="s">
        <v>25</v>
      </c>
      <c r="E82" s="4"/>
      <c r="F82" s="3">
        <v>300</v>
      </c>
      <c r="G82" s="3">
        <v>40</v>
      </c>
      <c r="H82" s="3">
        <v>50</v>
      </c>
      <c r="I82" s="3">
        <v>40</v>
      </c>
      <c r="J82" s="3">
        <v>40</v>
      </c>
      <c r="K82" s="3">
        <v>40</v>
      </c>
      <c r="L82" s="3">
        <v>90</v>
      </c>
      <c r="O82" t="str">
        <f t="shared" si="1"/>
        <v>,"60":"Poliwag"</v>
      </c>
    </row>
    <row r="83" spans="1:15" x14ac:dyDescent="0.25">
      <c r="A83" s="3">
        <v>61</v>
      </c>
      <c r="B83" s="4" t="s">
        <v>108</v>
      </c>
      <c r="C83" s="4"/>
      <c r="D83" s="4" t="s">
        <v>25</v>
      </c>
      <c r="E83" s="4"/>
      <c r="F83" s="3">
        <v>385</v>
      </c>
      <c r="G83" s="3">
        <v>65</v>
      </c>
      <c r="H83" s="3">
        <v>65</v>
      </c>
      <c r="I83" s="3">
        <v>65</v>
      </c>
      <c r="J83" s="3">
        <v>50</v>
      </c>
      <c r="K83" s="3">
        <v>50</v>
      </c>
      <c r="L83" s="3">
        <v>90</v>
      </c>
      <c r="O83" t="str">
        <f t="shared" si="1"/>
        <v>,"61":"Poliwhirl"</v>
      </c>
    </row>
    <row r="84" spans="1:15" x14ac:dyDescent="0.25">
      <c r="A84" s="3">
        <v>62</v>
      </c>
      <c r="B84" s="4" t="s">
        <v>109</v>
      </c>
      <c r="C84" s="4"/>
      <c r="D84" s="4" t="s">
        <v>25</v>
      </c>
      <c r="E84" s="4"/>
      <c r="F84" s="3">
        <v>510</v>
      </c>
      <c r="G84" s="3">
        <v>90</v>
      </c>
      <c r="H84" s="3">
        <v>95</v>
      </c>
      <c r="I84" s="3">
        <v>95</v>
      </c>
      <c r="J84" s="3">
        <v>70</v>
      </c>
      <c r="K84" s="3">
        <v>90</v>
      </c>
      <c r="L84" s="3">
        <v>70</v>
      </c>
      <c r="O84" t="str">
        <f t="shared" si="1"/>
        <v>,"62":"Poliwrath"</v>
      </c>
    </row>
    <row r="85" spans="1:15" x14ac:dyDescent="0.25">
      <c r="A85" s="3">
        <v>63</v>
      </c>
      <c r="B85" s="4" t="s">
        <v>110</v>
      </c>
      <c r="C85" s="4"/>
      <c r="D85" s="4" t="s">
        <v>56</v>
      </c>
      <c r="E85" s="4"/>
      <c r="F85" s="3">
        <v>310</v>
      </c>
      <c r="G85" s="3">
        <v>25</v>
      </c>
      <c r="H85" s="3">
        <v>20</v>
      </c>
      <c r="I85" s="3">
        <v>15</v>
      </c>
      <c r="J85" s="3">
        <v>105</v>
      </c>
      <c r="K85" s="3">
        <v>55</v>
      </c>
      <c r="L85" s="3">
        <v>90</v>
      </c>
      <c r="O85" t="str">
        <f t="shared" si="1"/>
        <v>,"63":"Abra"</v>
      </c>
    </row>
    <row r="86" spans="1:15" x14ac:dyDescent="0.25">
      <c r="A86" s="3">
        <v>64</v>
      </c>
      <c r="B86" s="4" t="s">
        <v>111</v>
      </c>
      <c r="C86" s="4"/>
      <c r="D86" s="4" t="s">
        <v>56</v>
      </c>
      <c r="E86" s="4"/>
      <c r="F86" s="3">
        <v>400</v>
      </c>
      <c r="G86" s="3">
        <v>40</v>
      </c>
      <c r="H86" s="3">
        <v>35</v>
      </c>
      <c r="I86" s="3">
        <v>30</v>
      </c>
      <c r="J86" s="3">
        <v>120</v>
      </c>
      <c r="K86" s="3">
        <v>70</v>
      </c>
      <c r="L86" s="3">
        <v>105</v>
      </c>
      <c r="O86" t="str">
        <f t="shared" si="1"/>
        <v>,"64":"Kadabra"</v>
      </c>
    </row>
    <row r="87" spans="1:15" x14ac:dyDescent="0.25">
      <c r="A87" s="3">
        <v>65</v>
      </c>
      <c r="B87" s="4" t="s">
        <v>112</v>
      </c>
      <c r="C87" s="4"/>
      <c r="D87" s="4" t="s">
        <v>56</v>
      </c>
      <c r="E87" s="4"/>
      <c r="F87" s="3">
        <v>500</v>
      </c>
      <c r="G87" s="3">
        <v>55</v>
      </c>
      <c r="H87" s="3">
        <v>50</v>
      </c>
      <c r="I87" s="3">
        <v>45</v>
      </c>
      <c r="J87" s="3">
        <v>135</v>
      </c>
      <c r="K87" s="3">
        <v>95</v>
      </c>
      <c r="L87" s="3">
        <v>120</v>
      </c>
      <c r="O87" t="str">
        <f t="shared" si="1"/>
        <v>,"65":"Alakazam"</v>
      </c>
    </row>
    <row r="88" spans="1:15" s="1" customFormat="1" x14ac:dyDescent="0.25">
      <c r="A88" s="3">
        <v>65</v>
      </c>
      <c r="B88" s="4" t="s">
        <v>112</v>
      </c>
      <c r="C88" s="5" t="s">
        <v>113</v>
      </c>
      <c r="D88" s="4" t="s">
        <v>56</v>
      </c>
      <c r="E88" s="4"/>
      <c r="F88" s="3">
        <v>600</v>
      </c>
      <c r="G88" s="3">
        <v>55</v>
      </c>
      <c r="H88" s="3">
        <v>50</v>
      </c>
      <c r="I88" s="3">
        <v>65</v>
      </c>
      <c r="J88" s="3">
        <v>175</v>
      </c>
      <c r="K88" s="3">
        <v>105</v>
      </c>
      <c r="L88" s="3">
        <v>150</v>
      </c>
      <c r="M88"/>
      <c r="O88" t="str">
        <f t="shared" si="1"/>
        <v>,"65":"Alakazam"</v>
      </c>
    </row>
    <row r="89" spans="1:15" x14ac:dyDescent="0.25">
      <c r="A89" s="3">
        <v>66</v>
      </c>
      <c r="B89" s="4" t="s">
        <v>114</v>
      </c>
      <c r="C89" s="4"/>
      <c r="D89" s="4" t="s">
        <v>100</v>
      </c>
      <c r="E89" s="4"/>
      <c r="F89" s="3">
        <v>305</v>
      </c>
      <c r="G89" s="3">
        <v>70</v>
      </c>
      <c r="H89" s="3">
        <v>80</v>
      </c>
      <c r="I89" s="3">
        <v>50</v>
      </c>
      <c r="J89" s="3">
        <v>35</v>
      </c>
      <c r="K89" s="3">
        <v>35</v>
      </c>
      <c r="L89" s="3">
        <v>35</v>
      </c>
      <c r="O89" t="str">
        <f t="shared" si="1"/>
        <v>,"66":"Machop"</v>
      </c>
    </row>
    <row r="90" spans="1:15" x14ac:dyDescent="0.25">
      <c r="A90" s="3">
        <v>67</v>
      </c>
      <c r="B90" s="4" t="s">
        <v>115</v>
      </c>
      <c r="C90" s="4"/>
      <c r="D90" s="4" t="s">
        <v>100</v>
      </c>
      <c r="E90" s="4"/>
      <c r="F90" s="3">
        <v>405</v>
      </c>
      <c r="G90" s="3">
        <v>80</v>
      </c>
      <c r="H90" s="3">
        <v>100</v>
      </c>
      <c r="I90" s="3">
        <v>70</v>
      </c>
      <c r="J90" s="3">
        <v>50</v>
      </c>
      <c r="K90" s="3">
        <v>60</v>
      </c>
      <c r="L90" s="3">
        <v>45</v>
      </c>
      <c r="O90" t="str">
        <f t="shared" si="1"/>
        <v>,"67":"Machoke"</v>
      </c>
    </row>
    <row r="91" spans="1:15" x14ac:dyDescent="0.25">
      <c r="A91" s="3">
        <v>68</v>
      </c>
      <c r="B91" s="4" t="s">
        <v>116</v>
      </c>
      <c r="C91" s="4"/>
      <c r="D91" s="4" t="s">
        <v>100</v>
      </c>
      <c r="E91" s="4"/>
      <c r="F91" s="3">
        <v>505</v>
      </c>
      <c r="G91" s="3">
        <v>90</v>
      </c>
      <c r="H91" s="3">
        <v>130</v>
      </c>
      <c r="I91" s="3">
        <v>80</v>
      </c>
      <c r="J91" s="3">
        <v>65</v>
      </c>
      <c r="K91" s="3">
        <v>85</v>
      </c>
      <c r="L91" s="3">
        <v>55</v>
      </c>
      <c r="O91" t="str">
        <f t="shared" si="1"/>
        <v>,"68":"Machamp"</v>
      </c>
    </row>
    <row r="92" spans="1:15" x14ac:dyDescent="0.25">
      <c r="A92" s="3">
        <v>69</v>
      </c>
      <c r="B92" s="4" t="s">
        <v>117</v>
      </c>
      <c r="C92" s="4"/>
      <c r="D92" s="4" t="s">
        <v>11</v>
      </c>
      <c r="E92" s="4" t="s">
        <v>12</v>
      </c>
      <c r="F92" s="3">
        <v>300</v>
      </c>
      <c r="G92" s="3">
        <v>50</v>
      </c>
      <c r="H92" s="3">
        <v>75</v>
      </c>
      <c r="I92" s="3">
        <v>35</v>
      </c>
      <c r="J92" s="3">
        <v>70</v>
      </c>
      <c r="K92" s="3">
        <v>30</v>
      </c>
      <c r="L92" s="3">
        <v>40</v>
      </c>
      <c r="O92" t="str">
        <f t="shared" si="1"/>
        <v>,"69":"Bellsprout"</v>
      </c>
    </row>
    <row r="93" spans="1:15" x14ac:dyDescent="0.25">
      <c r="A93" s="3">
        <v>70</v>
      </c>
      <c r="B93" s="4" t="s">
        <v>118</v>
      </c>
      <c r="C93" s="4"/>
      <c r="D93" s="4" t="s">
        <v>11</v>
      </c>
      <c r="E93" s="4" t="s">
        <v>12</v>
      </c>
      <c r="F93" s="3">
        <v>390</v>
      </c>
      <c r="G93" s="3">
        <v>65</v>
      </c>
      <c r="H93" s="3">
        <v>90</v>
      </c>
      <c r="I93" s="3">
        <v>50</v>
      </c>
      <c r="J93" s="3">
        <v>85</v>
      </c>
      <c r="K93" s="3">
        <v>45</v>
      </c>
      <c r="L93" s="3">
        <v>55</v>
      </c>
      <c r="O93" t="str">
        <f t="shared" si="1"/>
        <v>,"70":"Weepinbell"</v>
      </c>
    </row>
    <row r="94" spans="1:15" x14ac:dyDescent="0.25">
      <c r="A94" s="3">
        <v>71</v>
      </c>
      <c r="B94" s="4" t="s">
        <v>119</v>
      </c>
      <c r="C94" s="4"/>
      <c r="D94" s="4" t="s">
        <v>11</v>
      </c>
      <c r="E94" s="4" t="s">
        <v>12</v>
      </c>
      <c r="F94" s="3">
        <v>490</v>
      </c>
      <c r="G94" s="3">
        <v>80</v>
      </c>
      <c r="H94" s="3">
        <v>105</v>
      </c>
      <c r="I94" s="3">
        <v>65</v>
      </c>
      <c r="J94" s="3">
        <v>100</v>
      </c>
      <c r="K94" s="3">
        <v>70</v>
      </c>
      <c r="L94" s="3">
        <v>70</v>
      </c>
      <c r="O94" t="str">
        <f t="shared" si="1"/>
        <v>,"71":"Victreebel"</v>
      </c>
    </row>
    <row r="95" spans="1:15" x14ac:dyDescent="0.25">
      <c r="A95" s="3">
        <v>72</v>
      </c>
      <c r="B95" s="4" t="s">
        <v>120</v>
      </c>
      <c r="C95" s="4"/>
      <c r="D95" s="4" t="s">
        <v>25</v>
      </c>
      <c r="E95" s="4" t="s">
        <v>12</v>
      </c>
      <c r="F95" s="3">
        <v>335</v>
      </c>
      <c r="G95" s="3">
        <v>40</v>
      </c>
      <c r="H95" s="3">
        <v>40</v>
      </c>
      <c r="I95" s="3">
        <v>35</v>
      </c>
      <c r="J95" s="3">
        <v>50</v>
      </c>
      <c r="K95" s="3">
        <v>100</v>
      </c>
      <c r="L95" s="3">
        <v>70</v>
      </c>
      <c r="O95" t="str">
        <f t="shared" si="1"/>
        <v>,"72":"Tentacool"</v>
      </c>
    </row>
    <row r="96" spans="1:15" x14ac:dyDescent="0.25">
      <c r="A96" s="3">
        <v>73</v>
      </c>
      <c r="B96" s="4" t="s">
        <v>121</v>
      </c>
      <c r="C96" s="4"/>
      <c r="D96" s="4" t="s">
        <v>25</v>
      </c>
      <c r="E96" s="4" t="s">
        <v>12</v>
      </c>
      <c r="F96" s="3">
        <v>515</v>
      </c>
      <c r="G96" s="3">
        <v>80</v>
      </c>
      <c r="H96" s="3">
        <v>70</v>
      </c>
      <c r="I96" s="3">
        <v>65</v>
      </c>
      <c r="J96" s="3">
        <v>80</v>
      </c>
      <c r="K96" s="3">
        <v>120</v>
      </c>
      <c r="L96" s="3">
        <v>100</v>
      </c>
      <c r="O96" t="str">
        <f t="shared" si="1"/>
        <v>,"73":"Tentacruel"</v>
      </c>
    </row>
    <row r="97" spans="1:15" x14ac:dyDescent="0.25">
      <c r="A97" s="3">
        <v>74</v>
      </c>
      <c r="B97" s="4" t="s">
        <v>122</v>
      </c>
      <c r="C97" s="4"/>
      <c r="D97" s="4" t="s">
        <v>104</v>
      </c>
      <c r="E97" s="4" t="s">
        <v>58</v>
      </c>
      <c r="F97" s="3">
        <v>300</v>
      </c>
      <c r="G97" s="3">
        <v>40</v>
      </c>
      <c r="H97" s="3">
        <v>80</v>
      </c>
      <c r="I97" s="3">
        <v>100</v>
      </c>
      <c r="J97" s="3">
        <v>30</v>
      </c>
      <c r="K97" s="3">
        <v>30</v>
      </c>
      <c r="L97" s="3">
        <v>20</v>
      </c>
      <c r="O97" t="str">
        <f t="shared" si="1"/>
        <v>,"74":"Geodude"</v>
      </c>
    </row>
    <row r="98" spans="1:15" x14ac:dyDescent="0.25">
      <c r="A98" s="3">
        <v>74</v>
      </c>
      <c r="B98" s="4" t="s">
        <v>122</v>
      </c>
      <c r="C98" s="5" t="s">
        <v>123</v>
      </c>
      <c r="D98" s="4" t="s">
        <v>104</v>
      </c>
      <c r="E98" s="4" t="s">
        <v>52</v>
      </c>
      <c r="F98" s="3">
        <v>300</v>
      </c>
      <c r="G98" s="3">
        <v>40</v>
      </c>
      <c r="H98" s="3">
        <v>80</v>
      </c>
      <c r="I98" s="3">
        <v>100</v>
      </c>
      <c r="J98" s="3">
        <v>30</v>
      </c>
      <c r="K98" s="3">
        <v>30</v>
      </c>
      <c r="L98" s="3">
        <v>20</v>
      </c>
      <c r="O98" t="str">
        <f t="shared" si="1"/>
        <v>,"74":"Geodude"</v>
      </c>
    </row>
    <row r="99" spans="1:15" x14ac:dyDescent="0.25">
      <c r="A99" s="3">
        <v>75</v>
      </c>
      <c r="B99" s="4" t="s">
        <v>124</v>
      </c>
      <c r="C99" s="4"/>
      <c r="D99" s="4" t="s">
        <v>104</v>
      </c>
      <c r="E99" s="4" t="s">
        <v>58</v>
      </c>
      <c r="F99" s="3">
        <v>390</v>
      </c>
      <c r="G99" s="3">
        <v>55</v>
      </c>
      <c r="H99" s="3">
        <v>95</v>
      </c>
      <c r="I99" s="3">
        <v>115</v>
      </c>
      <c r="J99" s="3">
        <v>45</v>
      </c>
      <c r="K99" s="3">
        <v>45</v>
      </c>
      <c r="L99" s="3">
        <v>35</v>
      </c>
      <c r="O99" t="str">
        <f t="shared" si="1"/>
        <v>,"75":"Graveler"</v>
      </c>
    </row>
    <row r="100" spans="1:15" x14ac:dyDescent="0.25">
      <c r="A100" s="3">
        <v>75</v>
      </c>
      <c r="B100" s="4" t="s">
        <v>124</v>
      </c>
      <c r="C100" s="5" t="s">
        <v>125</v>
      </c>
      <c r="D100" s="4" t="s">
        <v>104</v>
      </c>
      <c r="E100" s="4" t="s">
        <v>52</v>
      </c>
      <c r="F100" s="3">
        <v>390</v>
      </c>
      <c r="G100" s="3">
        <v>55</v>
      </c>
      <c r="H100" s="3">
        <v>95</v>
      </c>
      <c r="I100" s="3">
        <v>115</v>
      </c>
      <c r="J100" s="3">
        <v>45</v>
      </c>
      <c r="K100" s="3">
        <v>45</v>
      </c>
      <c r="L100" s="3">
        <v>35</v>
      </c>
      <c r="O100" t="str">
        <f t="shared" si="1"/>
        <v>,"75":"Graveler"</v>
      </c>
    </row>
    <row r="101" spans="1:15" x14ac:dyDescent="0.25">
      <c r="A101" s="3">
        <v>76</v>
      </c>
      <c r="B101" s="4" t="s">
        <v>126</v>
      </c>
      <c r="C101" s="4"/>
      <c r="D101" s="4" t="s">
        <v>104</v>
      </c>
      <c r="E101" s="4" t="s">
        <v>58</v>
      </c>
      <c r="F101" s="3">
        <v>495</v>
      </c>
      <c r="G101" s="3">
        <v>80</v>
      </c>
      <c r="H101" s="3">
        <v>120</v>
      </c>
      <c r="I101" s="3">
        <v>130</v>
      </c>
      <c r="J101" s="3">
        <v>55</v>
      </c>
      <c r="K101" s="3">
        <v>65</v>
      </c>
      <c r="L101" s="3">
        <v>45</v>
      </c>
      <c r="O101" t="str">
        <f t="shared" si="1"/>
        <v>,"76":"Golem"</v>
      </c>
    </row>
    <row r="102" spans="1:15" x14ac:dyDescent="0.25">
      <c r="A102" s="3">
        <v>76</v>
      </c>
      <c r="B102" s="4" t="s">
        <v>126</v>
      </c>
      <c r="C102" s="5" t="s">
        <v>127</v>
      </c>
      <c r="D102" s="4" t="s">
        <v>104</v>
      </c>
      <c r="E102" s="4" t="s">
        <v>52</v>
      </c>
      <c r="F102" s="3">
        <v>495</v>
      </c>
      <c r="G102" s="3">
        <v>80</v>
      </c>
      <c r="H102" s="3">
        <v>120</v>
      </c>
      <c r="I102" s="3">
        <v>130</v>
      </c>
      <c r="J102" s="3">
        <v>55</v>
      </c>
      <c r="K102" s="3">
        <v>65</v>
      </c>
      <c r="L102" s="3">
        <v>45</v>
      </c>
      <c r="O102" t="str">
        <f t="shared" si="1"/>
        <v>,"76":"Golem"</v>
      </c>
    </row>
    <row r="103" spans="1:15" x14ac:dyDescent="0.25">
      <c r="A103" s="3">
        <v>77</v>
      </c>
      <c r="B103" s="4" t="s">
        <v>128</v>
      </c>
      <c r="C103" s="4"/>
      <c r="D103" s="4" t="s">
        <v>17</v>
      </c>
      <c r="E103" s="4"/>
      <c r="F103" s="3">
        <v>410</v>
      </c>
      <c r="G103" s="3">
        <v>50</v>
      </c>
      <c r="H103" s="3">
        <v>85</v>
      </c>
      <c r="I103" s="3">
        <v>55</v>
      </c>
      <c r="J103" s="3">
        <v>65</v>
      </c>
      <c r="K103" s="3">
        <v>65</v>
      </c>
      <c r="L103" s="3">
        <v>90</v>
      </c>
      <c r="O103" t="str">
        <f t="shared" si="1"/>
        <v>,"77":"Ponyta"</v>
      </c>
    </row>
    <row r="104" spans="1:15" x14ac:dyDescent="0.25">
      <c r="A104" s="3">
        <v>77</v>
      </c>
      <c r="B104" s="4" t="s">
        <v>128</v>
      </c>
      <c r="C104" s="5" t="s">
        <v>129</v>
      </c>
      <c r="D104" s="4" t="s">
        <v>56</v>
      </c>
      <c r="E104" s="4"/>
      <c r="F104" s="3">
        <v>410</v>
      </c>
      <c r="G104" s="3">
        <v>50</v>
      </c>
      <c r="H104" s="3">
        <v>85</v>
      </c>
      <c r="I104" s="3">
        <v>55</v>
      </c>
      <c r="J104" s="3">
        <v>65</v>
      </c>
      <c r="K104" s="3">
        <v>65</v>
      </c>
      <c r="L104" s="3">
        <v>90</v>
      </c>
      <c r="O104" t="str">
        <f t="shared" si="1"/>
        <v>,"77":"Ponyta"</v>
      </c>
    </row>
    <row r="105" spans="1:15" x14ac:dyDescent="0.25">
      <c r="A105" s="3">
        <v>78</v>
      </c>
      <c r="B105" s="4" t="s">
        <v>130</v>
      </c>
      <c r="C105" s="4"/>
      <c r="D105" s="4" t="s">
        <v>17</v>
      </c>
      <c r="E105" s="4"/>
      <c r="F105" s="3">
        <v>500</v>
      </c>
      <c r="G105" s="3">
        <v>65</v>
      </c>
      <c r="H105" s="3">
        <v>100</v>
      </c>
      <c r="I105" s="3">
        <v>70</v>
      </c>
      <c r="J105" s="3">
        <v>80</v>
      </c>
      <c r="K105" s="3">
        <v>80</v>
      </c>
      <c r="L105" s="3">
        <v>105</v>
      </c>
      <c r="O105" t="str">
        <f t="shared" si="1"/>
        <v>,"78":"Rapidash"</v>
      </c>
    </row>
    <row r="106" spans="1:15" x14ac:dyDescent="0.25">
      <c r="A106" s="3">
        <v>78</v>
      </c>
      <c r="B106" s="4" t="s">
        <v>130</v>
      </c>
      <c r="C106" s="5" t="s">
        <v>131</v>
      </c>
      <c r="D106" s="4" t="s">
        <v>56</v>
      </c>
      <c r="E106" s="4" t="s">
        <v>71</v>
      </c>
      <c r="F106" s="3">
        <v>500</v>
      </c>
      <c r="G106" s="3">
        <v>65</v>
      </c>
      <c r="H106" s="3">
        <v>100</v>
      </c>
      <c r="I106" s="3">
        <v>70</v>
      </c>
      <c r="J106" s="3">
        <v>80</v>
      </c>
      <c r="K106" s="3">
        <v>80</v>
      </c>
      <c r="L106" s="3">
        <v>105</v>
      </c>
      <c r="O106" t="str">
        <f t="shared" si="1"/>
        <v>,"78":"Rapidash"</v>
      </c>
    </row>
    <row r="107" spans="1:15" x14ac:dyDescent="0.25">
      <c r="A107" s="3">
        <v>79</v>
      </c>
      <c r="B107" s="4" t="s">
        <v>132</v>
      </c>
      <c r="C107" s="4"/>
      <c r="D107" s="4" t="s">
        <v>25</v>
      </c>
      <c r="E107" s="4" t="s">
        <v>56</v>
      </c>
      <c r="F107" s="3">
        <v>315</v>
      </c>
      <c r="G107" s="3">
        <v>90</v>
      </c>
      <c r="H107" s="3">
        <v>65</v>
      </c>
      <c r="I107" s="3">
        <v>65</v>
      </c>
      <c r="J107" s="3">
        <v>40</v>
      </c>
      <c r="K107" s="3">
        <v>40</v>
      </c>
      <c r="L107" s="3">
        <v>15</v>
      </c>
      <c r="O107" t="str">
        <f t="shared" si="1"/>
        <v>,"79":"Slowpoke"</v>
      </c>
    </row>
    <row r="108" spans="1:15" x14ac:dyDescent="0.25">
      <c r="A108" s="3">
        <v>79</v>
      </c>
      <c r="B108" s="4" t="s">
        <v>132</v>
      </c>
      <c r="C108" s="5" t="s">
        <v>133</v>
      </c>
      <c r="D108" s="4" t="s">
        <v>56</v>
      </c>
      <c r="E108" s="4"/>
      <c r="F108" s="3">
        <v>315</v>
      </c>
      <c r="G108" s="3">
        <v>90</v>
      </c>
      <c r="H108" s="3">
        <v>65</v>
      </c>
      <c r="I108" s="3">
        <v>65</v>
      </c>
      <c r="J108" s="3">
        <v>40</v>
      </c>
      <c r="K108" s="3">
        <v>40</v>
      </c>
      <c r="L108" s="3">
        <v>15</v>
      </c>
      <c r="O108" t="str">
        <f t="shared" si="1"/>
        <v>,"79":"Slowpoke"</v>
      </c>
    </row>
    <row r="109" spans="1:15" x14ac:dyDescent="0.25">
      <c r="A109" s="3">
        <v>80</v>
      </c>
      <c r="B109" s="4" t="s">
        <v>134</v>
      </c>
      <c r="C109" s="4"/>
      <c r="D109" s="4" t="s">
        <v>25</v>
      </c>
      <c r="E109" s="4" t="s">
        <v>56</v>
      </c>
      <c r="F109" s="3">
        <v>490</v>
      </c>
      <c r="G109" s="3">
        <v>95</v>
      </c>
      <c r="H109" s="3">
        <v>75</v>
      </c>
      <c r="I109" s="3">
        <v>110</v>
      </c>
      <c r="J109" s="3">
        <v>100</v>
      </c>
      <c r="K109" s="3">
        <v>80</v>
      </c>
      <c r="L109" s="3">
        <v>30</v>
      </c>
      <c r="O109" t="str">
        <f t="shared" si="1"/>
        <v>,"80":"Slowbro"</v>
      </c>
    </row>
    <row r="110" spans="1:15" x14ac:dyDescent="0.25">
      <c r="A110" s="3">
        <v>80</v>
      </c>
      <c r="B110" s="4" t="s">
        <v>134</v>
      </c>
      <c r="C110" s="5" t="s">
        <v>135</v>
      </c>
      <c r="D110" s="4" t="s">
        <v>25</v>
      </c>
      <c r="E110" s="4" t="s">
        <v>56</v>
      </c>
      <c r="F110" s="3">
        <v>590</v>
      </c>
      <c r="G110" s="3">
        <v>95</v>
      </c>
      <c r="H110" s="3">
        <v>75</v>
      </c>
      <c r="I110" s="3">
        <v>180</v>
      </c>
      <c r="J110" s="3">
        <v>130</v>
      </c>
      <c r="K110" s="3">
        <v>80</v>
      </c>
      <c r="L110" s="3">
        <v>30</v>
      </c>
      <c r="O110" t="str">
        <f t="shared" si="1"/>
        <v>,"80":"Slowbro"</v>
      </c>
    </row>
    <row r="111" spans="1:15" x14ac:dyDescent="0.25">
      <c r="A111" s="3">
        <v>80</v>
      </c>
      <c r="B111" s="4" t="s">
        <v>134</v>
      </c>
      <c r="C111" s="5" t="s">
        <v>136</v>
      </c>
      <c r="D111" s="4" t="s">
        <v>12</v>
      </c>
      <c r="E111" s="4" t="s">
        <v>56</v>
      </c>
      <c r="F111" s="3">
        <v>490</v>
      </c>
      <c r="G111" s="3">
        <v>95</v>
      </c>
      <c r="H111" s="3">
        <v>100</v>
      </c>
      <c r="I111" s="3">
        <v>95</v>
      </c>
      <c r="J111" s="3">
        <v>100</v>
      </c>
      <c r="K111" s="3">
        <v>70</v>
      </c>
      <c r="L111" s="3">
        <v>30</v>
      </c>
      <c r="O111" t="str">
        <f t="shared" si="1"/>
        <v>,"80":"Slowbro"</v>
      </c>
    </row>
    <row r="112" spans="1:15" x14ac:dyDescent="0.25">
      <c r="A112" s="3">
        <v>81</v>
      </c>
      <c r="B112" s="4" t="s">
        <v>137</v>
      </c>
      <c r="C112" s="4"/>
      <c r="D112" s="4" t="s">
        <v>52</v>
      </c>
      <c r="E112" s="4" t="s">
        <v>61</v>
      </c>
      <c r="F112" s="3">
        <v>325</v>
      </c>
      <c r="G112" s="3">
        <v>25</v>
      </c>
      <c r="H112" s="3">
        <v>35</v>
      </c>
      <c r="I112" s="3">
        <v>70</v>
      </c>
      <c r="J112" s="3">
        <v>95</v>
      </c>
      <c r="K112" s="3">
        <v>55</v>
      </c>
      <c r="L112" s="3">
        <v>45</v>
      </c>
      <c r="O112" t="str">
        <f t="shared" si="1"/>
        <v>,"81":"Magnemite"</v>
      </c>
    </row>
    <row r="113" spans="1:15" x14ac:dyDescent="0.25">
      <c r="A113" s="3">
        <v>82</v>
      </c>
      <c r="B113" s="4" t="s">
        <v>138</v>
      </c>
      <c r="C113" s="4"/>
      <c r="D113" s="4" t="s">
        <v>52</v>
      </c>
      <c r="E113" s="4" t="s">
        <v>61</v>
      </c>
      <c r="F113" s="3">
        <v>465</v>
      </c>
      <c r="G113" s="3">
        <v>50</v>
      </c>
      <c r="H113" s="3">
        <v>60</v>
      </c>
      <c r="I113" s="3">
        <v>95</v>
      </c>
      <c r="J113" s="3">
        <v>120</v>
      </c>
      <c r="K113" s="3">
        <v>70</v>
      </c>
      <c r="L113" s="3">
        <v>70</v>
      </c>
      <c r="O113" t="str">
        <f t="shared" si="1"/>
        <v>,"82":"Magneton"</v>
      </c>
    </row>
    <row r="114" spans="1:15" x14ac:dyDescent="0.25">
      <c r="A114" s="3">
        <v>83</v>
      </c>
      <c r="B114" s="4" t="s">
        <v>139</v>
      </c>
      <c r="C114" s="4"/>
      <c r="D114" s="4" t="s">
        <v>38</v>
      </c>
      <c r="E114" s="4" t="s">
        <v>20</v>
      </c>
      <c r="F114" s="3">
        <v>377</v>
      </c>
      <c r="G114" s="3">
        <v>52</v>
      </c>
      <c r="H114" s="3">
        <v>90</v>
      </c>
      <c r="I114" s="3">
        <v>55</v>
      </c>
      <c r="J114" s="3">
        <v>58</v>
      </c>
      <c r="K114" s="3">
        <v>62</v>
      </c>
      <c r="L114" s="3">
        <v>60</v>
      </c>
      <c r="O114" t="str">
        <f t="shared" si="1"/>
        <v>,"83":"Farfetch'd"</v>
      </c>
    </row>
    <row r="115" spans="1:15" x14ac:dyDescent="0.25">
      <c r="A115" s="3">
        <v>83</v>
      </c>
      <c r="B115" s="4" t="s">
        <v>139</v>
      </c>
      <c r="C115" s="5" t="s">
        <v>140</v>
      </c>
      <c r="D115" s="4" t="s">
        <v>100</v>
      </c>
      <c r="E115" s="4"/>
      <c r="F115" s="3">
        <v>377</v>
      </c>
      <c r="G115" s="3">
        <v>52</v>
      </c>
      <c r="H115" s="3">
        <v>95</v>
      </c>
      <c r="I115" s="3">
        <v>55</v>
      </c>
      <c r="J115" s="3">
        <v>58</v>
      </c>
      <c r="K115" s="3">
        <v>62</v>
      </c>
      <c r="L115" s="3">
        <v>55</v>
      </c>
      <c r="O115" t="str">
        <f t="shared" si="1"/>
        <v>,"83":"Farfetch'd"</v>
      </c>
    </row>
    <row r="116" spans="1:15" x14ac:dyDescent="0.25">
      <c r="A116" s="3">
        <v>84</v>
      </c>
      <c r="B116" s="4" t="s">
        <v>141</v>
      </c>
      <c r="C116" s="4"/>
      <c r="D116" s="4" t="s">
        <v>38</v>
      </c>
      <c r="E116" s="4" t="s">
        <v>20</v>
      </c>
      <c r="F116" s="3">
        <v>310</v>
      </c>
      <c r="G116" s="3">
        <v>35</v>
      </c>
      <c r="H116" s="3">
        <v>85</v>
      </c>
      <c r="I116" s="3">
        <v>45</v>
      </c>
      <c r="J116" s="3">
        <v>35</v>
      </c>
      <c r="K116" s="3">
        <v>35</v>
      </c>
      <c r="L116" s="3">
        <v>75</v>
      </c>
      <c r="O116" t="str">
        <f t="shared" si="1"/>
        <v>,"84":"Doduo"</v>
      </c>
    </row>
    <row r="117" spans="1:15" x14ac:dyDescent="0.25">
      <c r="A117" s="3">
        <v>85</v>
      </c>
      <c r="B117" s="4" t="s">
        <v>142</v>
      </c>
      <c r="C117" s="4"/>
      <c r="D117" s="4" t="s">
        <v>38</v>
      </c>
      <c r="E117" s="4" t="s">
        <v>20</v>
      </c>
      <c r="F117" s="3">
        <v>470</v>
      </c>
      <c r="G117" s="3">
        <v>60</v>
      </c>
      <c r="H117" s="3">
        <v>110</v>
      </c>
      <c r="I117" s="3">
        <v>70</v>
      </c>
      <c r="J117" s="3">
        <v>60</v>
      </c>
      <c r="K117" s="3">
        <v>60</v>
      </c>
      <c r="L117" s="3">
        <v>110</v>
      </c>
      <c r="O117" t="str">
        <f t="shared" si="1"/>
        <v>,"85":"Dodrio"</v>
      </c>
    </row>
    <row r="118" spans="1:15" x14ac:dyDescent="0.25">
      <c r="A118" s="3">
        <v>86</v>
      </c>
      <c r="B118" s="4" t="s">
        <v>143</v>
      </c>
      <c r="C118" s="4"/>
      <c r="D118" s="4" t="s">
        <v>25</v>
      </c>
      <c r="E118" s="4"/>
      <c r="F118" s="3">
        <v>325</v>
      </c>
      <c r="G118" s="3">
        <v>65</v>
      </c>
      <c r="H118" s="3">
        <v>45</v>
      </c>
      <c r="I118" s="3">
        <v>55</v>
      </c>
      <c r="J118" s="3">
        <v>45</v>
      </c>
      <c r="K118" s="3">
        <v>70</v>
      </c>
      <c r="L118" s="3">
        <v>45</v>
      </c>
      <c r="O118" t="str">
        <f t="shared" si="1"/>
        <v>,"86":"Seel"</v>
      </c>
    </row>
    <row r="119" spans="1:15" x14ac:dyDescent="0.25">
      <c r="A119" s="3">
        <v>87</v>
      </c>
      <c r="B119" s="4" t="s">
        <v>144</v>
      </c>
      <c r="C119" s="4"/>
      <c r="D119" s="4" t="s">
        <v>25</v>
      </c>
      <c r="E119" s="4" t="s">
        <v>60</v>
      </c>
      <c r="F119" s="3">
        <v>475</v>
      </c>
      <c r="G119" s="3">
        <v>90</v>
      </c>
      <c r="H119" s="3">
        <v>70</v>
      </c>
      <c r="I119" s="3">
        <v>80</v>
      </c>
      <c r="J119" s="3">
        <v>70</v>
      </c>
      <c r="K119" s="3">
        <v>95</v>
      </c>
      <c r="L119" s="3">
        <v>70</v>
      </c>
      <c r="O119" t="str">
        <f t="shared" si="1"/>
        <v>,"87":"Dewgong"</v>
      </c>
    </row>
    <row r="120" spans="1:15" x14ac:dyDescent="0.25">
      <c r="A120" s="3">
        <v>88</v>
      </c>
      <c r="B120" s="4" t="s">
        <v>145</v>
      </c>
      <c r="C120" s="4"/>
      <c r="D120" s="4" t="s">
        <v>12</v>
      </c>
      <c r="E120" s="4"/>
      <c r="F120" s="3">
        <v>325</v>
      </c>
      <c r="G120" s="3">
        <v>80</v>
      </c>
      <c r="H120" s="3">
        <v>80</v>
      </c>
      <c r="I120" s="3">
        <v>50</v>
      </c>
      <c r="J120" s="3">
        <v>40</v>
      </c>
      <c r="K120" s="3">
        <v>50</v>
      </c>
      <c r="L120" s="3">
        <v>25</v>
      </c>
      <c r="O120" t="str">
        <f t="shared" si="1"/>
        <v>,"88":"Grimer"</v>
      </c>
    </row>
    <row r="121" spans="1:15" x14ac:dyDescent="0.25">
      <c r="A121" s="3">
        <v>88</v>
      </c>
      <c r="B121" s="4" t="s">
        <v>145</v>
      </c>
      <c r="C121" s="5" t="s">
        <v>146</v>
      </c>
      <c r="D121" s="4" t="s">
        <v>12</v>
      </c>
      <c r="E121" s="4" t="s">
        <v>44</v>
      </c>
      <c r="F121" s="3">
        <v>325</v>
      </c>
      <c r="G121" s="3">
        <v>80</v>
      </c>
      <c r="H121" s="3">
        <v>80</v>
      </c>
      <c r="I121" s="3">
        <v>50</v>
      </c>
      <c r="J121" s="3">
        <v>40</v>
      </c>
      <c r="K121" s="3">
        <v>50</v>
      </c>
      <c r="L121" s="3">
        <v>25</v>
      </c>
      <c r="O121" t="str">
        <f t="shared" si="1"/>
        <v>,"88":"Grimer"</v>
      </c>
    </row>
    <row r="122" spans="1:15" x14ac:dyDescent="0.25">
      <c r="A122" s="3">
        <v>89</v>
      </c>
      <c r="B122" s="4" t="s">
        <v>147</v>
      </c>
      <c r="C122" s="4"/>
      <c r="D122" s="4" t="s">
        <v>12</v>
      </c>
      <c r="E122" s="4"/>
      <c r="F122" s="3">
        <v>500</v>
      </c>
      <c r="G122" s="3">
        <v>105</v>
      </c>
      <c r="H122" s="3">
        <v>105</v>
      </c>
      <c r="I122" s="3">
        <v>75</v>
      </c>
      <c r="J122" s="3">
        <v>65</v>
      </c>
      <c r="K122" s="3">
        <v>100</v>
      </c>
      <c r="L122" s="3">
        <v>50</v>
      </c>
      <c r="O122" t="str">
        <f t="shared" si="1"/>
        <v>,"89":"Muk"</v>
      </c>
    </row>
    <row r="123" spans="1:15" x14ac:dyDescent="0.25">
      <c r="A123" s="3">
        <v>89</v>
      </c>
      <c r="B123" s="4" t="s">
        <v>147</v>
      </c>
      <c r="C123" s="5" t="s">
        <v>148</v>
      </c>
      <c r="D123" s="4" t="s">
        <v>12</v>
      </c>
      <c r="E123" s="4" t="s">
        <v>44</v>
      </c>
      <c r="F123" s="3">
        <v>500</v>
      </c>
      <c r="G123" s="3">
        <v>105</v>
      </c>
      <c r="H123" s="3">
        <v>105</v>
      </c>
      <c r="I123" s="3">
        <v>75</v>
      </c>
      <c r="J123" s="3">
        <v>65</v>
      </c>
      <c r="K123" s="3">
        <v>100</v>
      </c>
      <c r="L123" s="3">
        <v>50</v>
      </c>
      <c r="O123" t="str">
        <f t="shared" si="1"/>
        <v>,"89":"Muk"</v>
      </c>
    </row>
    <row r="124" spans="1:15" x14ac:dyDescent="0.25">
      <c r="A124" s="3">
        <v>90</v>
      </c>
      <c r="B124" s="4" t="s">
        <v>149</v>
      </c>
      <c r="C124" s="4"/>
      <c r="D124" s="4" t="s">
        <v>25</v>
      </c>
      <c r="E124" s="4"/>
      <c r="F124" s="3">
        <v>305</v>
      </c>
      <c r="G124" s="3">
        <v>30</v>
      </c>
      <c r="H124" s="3">
        <v>65</v>
      </c>
      <c r="I124" s="3">
        <v>100</v>
      </c>
      <c r="J124" s="3">
        <v>45</v>
      </c>
      <c r="K124" s="3">
        <v>25</v>
      </c>
      <c r="L124" s="3">
        <v>40</v>
      </c>
      <c r="O124" t="str">
        <f t="shared" si="1"/>
        <v>,"90":"Shellder"</v>
      </c>
    </row>
    <row r="125" spans="1:15" x14ac:dyDescent="0.25">
      <c r="A125" s="3">
        <v>91</v>
      </c>
      <c r="B125" s="4" t="s">
        <v>150</v>
      </c>
      <c r="C125" s="4"/>
      <c r="D125" s="4" t="s">
        <v>25</v>
      </c>
      <c r="E125" s="4" t="s">
        <v>60</v>
      </c>
      <c r="F125" s="3">
        <v>525</v>
      </c>
      <c r="G125" s="3">
        <v>50</v>
      </c>
      <c r="H125" s="3">
        <v>95</v>
      </c>
      <c r="I125" s="3">
        <v>180</v>
      </c>
      <c r="J125" s="3">
        <v>85</v>
      </c>
      <c r="K125" s="3">
        <v>45</v>
      </c>
      <c r="L125" s="3">
        <v>70</v>
      </c>
      <c r="O125" t="str">
        <f t="shared" si="1"/>
        <v>,"91":"Cloyster"</v>
      </c>
    </row>
    <row r="126" spans="1:15" x14ac:dyDescent="0.25">
      <c r="A126" s="3">
        <v>92</v>
      </c>
      <c r="B126" s="4" t="s">
        <v>151</v>
      </c>
      <c r="C126" s="4"/>
      <c r="D126" s="4" t="s">
        <v>152</v>
      </c>
      <c r="E126" s="4" t="s">
        <v>12</v>
      </c>
      <c r="F126" s="3">
        <v>310</v>
      </c>
      <c r="G126" s="3">
        <v>30</v>
      </c>
      <c r="H126" s="3">
        <v>35</v>
      </c>
      <c r="I126" s="3">
        <v>30</v>
      </c>
      <c r="J126" s="3">
        <v>100</v>
      </c>
      <c r="K126" s="3">
        <v>35</v>
      </c>
      <c r="L126" s="3">
        <v>80</v>
      </c>
      <c r="O126" t="str">
        <f t="shared" si="1"/>
        <v>,"92":"Gastly"</v>
      </c>
    </row>
    <row r="127" spans="1:15" x14ac:dyDescent="0.25">
      <c r="A127" s="3">
        <v>93</v>
      </c>
      <c r="B127" s="4" t="s">
        <v>153</v>
      </c>
      <c r="C127" s="4"/>
      <c r="D127" s="4" t="s">
        <v>152</v>
      </c>
      <c r="E127" s="4" t="s">
        <v>12</v>
      </c>
      <c r="F127" s="3">
        <v>405</v>
      </c>
      <c r="G127" s="3">
        <v>45</v>
      </c>
      <c r="H127" s="3">
        <v>50</v>
      </c>
      <c r="I127" s="3">
        <v>45</v>
      </c>
      <c r="J127" s="3">
        <v>115</v>
      </c>
      <c r="K127" s="3">
        <v>55</v>
      </c>
      <c r="L127" s="3">
        <v>95</v>
      </c>
      <c r="O127" t="str">
        <f t="shared" si="1"/>
        <v>,"93":"Haunter"</v>
      </c>
    </row>
    <row r="128" spans="1:15" x14ac:dyDescent="0.25">
      <c r="A128" s="3">
        <v>94</v>
      </c>
      <c r="B128" s="4" t="s">
        <v>154</v>
      </c>
      <c r="C128" s="4"/>
      <c r="D128" s="4" t="s">
        <v>152</v>
      </c>
      <c r="E128" s="4" t="s">
        <v>12</v>
      </c>
      <c r="F128" s="3">
        <v>500</v>
      </c>
      <c r="G128" s="3">
        <v>60</v>
      </c>
      <c r="H128" s="3">
        <v>65</v>
      </c>
      <c r="I128" s="3">
        <v>60</v>
      </c>
      <c r="J128" s="3">
        <v>130</v>
      </c>
      <c r="K128" s="3">
        <v>75</v>
      </c>
      <c r="L128" s="3">
        <v>110</v>
      </c>
      <c r="O128" t="str">
        <f t="shared" si="1"/>
        <v>,"94":"Gengar"</v>
      </c>
    </row>
    <row r="129" spans="1:15" x14ac:dyDescent="0.25">
      <c r="A129" s="3">
        <v>94</v>
      </c>
      <c r="B129" s="4" t="s">
        <v>154</v>
      </c>
      <c r="C129" s="5" t="s">
        <v>155</v>
      </c>
      <c r="D129" s="4" t="s">
        <v>152</v>
      </c>
      <c r="E129" s="4" t="s">
        <v>12</v>
      </c>
      <c r="F129" s="3">
        <v>600</v>
      </c>
      <c r="G129" s="3">
        <v>60</v>
      </c>
      <c r="H129" s="3">
        <v>65</v>
      </c>
      <c r="I129" s="3">
        <v>80</v>
      </c>
      <c r="J129" s="3">
        <v>170</v>
      </c>
      <c r="K129" s="3">
        <v>95</v>
      </c>
      <c r="L129" s="3">
        <v>130</v>
      </c>
      <c r="O129" t="str">
        <f t="shared" si="1"/>
        <v>,"94":"Gengar"</v>
      </c>
    </row>
    <row r="130" spans="1:15" x14ac:dyDescent="0.25">
      <c r="A130" s="3">
        <v>95</v>
      </c>
      <c r="B130" s="4" t="s">
        <v>156</v>
      </c>
      <c r="C130" s="4"/>
      <c r="D130" s="4" t="s">
        <v>104</v>
      </c>
      <c r="E130" s="4" t="s">
        <v>58</v>
      </c>
      <c r="F130" s="3">
        <v>385</v>
      </c>
      <c r="G130" s="3">
        <v>35</v>
      </c>
      <c r="H130" s="3">
        <v>45</v>
      </c>
      <c r="I130" s="3">
        <v>160</v>
      </c>
      <c r="J130" s="3">
        <v>30</v>
      </c>
      <c r="K130" s="3">
        <v>45</v>
      </c>
      <c r="L130" s="3">
        <v>70</v>
      </c>
      <c r="O130" t="str">
        <f t="shared" si="1"/>
        <v>,"95":"Onix"</v>
      </c>
    </row>
    <row r="131" spans="1:15" x14ac:dyDescent="0.25">
      <c r="A131" s="3">
        <v>96</v>
      </c>
      <c r="B131" s="4" t="s">
        <v>157</v>
      </c>
      <c r="C131" s="4"/>
      <c r="D131" s="4" t="s">
        <v>56</v>
      </c>
      <c r="E131" s="4"/>
      <c r="F131" s="3">
        <v>328</v>
      </c>
      <c r="G131" s="3">
        <v>60</v>
      </c>
      <c r="H131" s="3">
        <v>48</v>
      </c>
      <c r="I131" s="3">
        <v>45</v>
      </c>
      <c r="J131" s="3">
        <v>43</v>
      </c>
      <c r="K131" s="3">
        <v>90</v>
      </c>
      <c r="L131" s="3">
        <v>42</v>
      </c>
      <c r="O131" t="str">
        <f t="shared" ref="O131:O194" si="2">","""&amp;A131&amp;""":"""&amp;B131&amp;""""</f>
        <v>,"96":"Drowzee"</v>
      </c>
    </row>
    <row r="132" spans="1:15" x14ac:dyDescent="0.25">
      <c r="A132" s="3">
        <v>97</v>
      </c>
      <c r="B132" s="4" t="s">
        <v>158</v>
      </c>
      <c r="C132" s="4"/>
      <c r="D132" s="4" t="s">
        <v>56</v>
      </c>
      <c r="E132" s="4"/>
      <c r="F132" s="3">
        <v>483</v>
      </c>
      <c r="G132" s="3">
        <v>85</v>
      </c>
      <c r="H132" s="3">
        <v>73</v>
      </c>
      <c r="I132" s="3">
        <v>70</v>
      </c>
      <c r="J132" s="3">
        <v>73</v>
      </c>
      <c r="K132" s="3">
        <v>115</v>
      </c>
      <c r="L132" s="3">
        <v>67</v>
      </c>
      <c r="O132" t="str">
        <f t="shared" si="2"/>
        <v>,"97":"Hypno"</v>
      </c>
    </row>
    <row r="133" spans="1:15" x14ac:dyDescent="0.25">
      <c r="A133" s="3">
        <v>98</v>
      </c>
      <c r="B133" s="4" t="s">
        <v>159</v>
      </c>
      <c r="C133" s="4"/>
      <c r="D133" s="4" t="s">
        <v>25</v>
      </c>
      <c r="E133" s="4"/>
      <c r="F133" s="3">
        <v>325</v>
      </c>
      <c r="G133" s="3">
        <v>30</v>
      </c>
      <c r="H133" s="3">
        <v>105</v>
      </c>
      <c r="I133" s="3">
        <v>90</v>
      </c>
      <c r="J133" s="3">
        <v>25</v>
      </c>
      <c r="K133" s="3">
        <v>25</v>
      </c>
      <c r="L133" s="3">
        <v>50</v>
      </c>
      <c r="O133" t="str">
        <f t="shared" si="2"/>
        <v>,"98":"Krabby"</v>
      </c>
    </row>
    <row r="134" spans="1:15" x14ac:dyDescent="0.25">
      <c r="A134" s="3">
        <v>99</v>
      </c>
      <c r="B134" s="4" t="s">
        <v>160</v>
      </c>
      <c r="C134" s="4"/>
      <c r="D134" s="4" t="s">
        <v>25</v>
      </c>
      <c r="E134" s="4"/>
      <c r="F134" s="3">
        <v>475</v>
      </c>
      <c r="G134" s="3">
        <v>55</v>
      </c>
      <c r="H134" s="3">
        <v>130</v>
      </c>
      <c r="I134" s="3">
        <v>115</v>
      </c>
      <c r="J134" s="3">
        <v>50</v>
      </c>
      <c r="K134" s="3">
        <v>50</v>
      </c>
      <c r="L134" s="3">
        <v>75</v>
      </c>
      <c r="O134" t="str">
        <f t="shared" si="2"/>
        <v>,"99":"Kingler"</v>
      </c>
    </row>
    <row r="135" spans="1:15" x14ac:dyDescent="0.25">
      <c r="A135" s="3">
        <v>100</v>
      </c>
      <c r="B135" s="4" t="s">
        <v>161</v>
      </c>
      <c r="C135" s="4"/>
      <c r="D135" s="4" t="s">
        <v>52</v>
      </c>
      <c r="E135" s="4"/>
      <c r="F135" s="3">
        <v>330</v>
      </c>
      <c r="G135" s="3">
        <v>40</v>
      </c>
      <c r="H135" s="3">
        <v>30</v>
      </c>
      <c r="I135" s="3">
        <v>50</v>
      </c>
      <c r="J135" s="3">
        <v>55</v>
      </c>
      <c r="K135" s="3">
        <v>55</v>
      </c>
      <c r="L135" s="3">
        <v>100</v>
      </c>
      <c r="O135" t="str">
        <f t="shared" si="2"/>
        <v>,"100":"Voltorb"</v>
      </c>
    </row>
    <row r="136" spans="1:15" x14ac:dyDescent="0.25">
      <c r="A136" s="3">
        <v>100</v>
      </c>
      <c r="B136" s="4" t="s">
        <v>161</v>
      </c>
      <c r="C136" s="5" t="s">
        <v>162</v>
      </c>
      <c r="D136" s="4" t="s">
        <v>52</v>
      </c>
      <c r="E136" s="4" t="s">
        <v>11</v>
      </c>
      <c r="F136" s="3">
        <v>330</v>
      </c>
      <c r="G136" s="3">
        <v>40</v>
      </c>
      <c r="H136" s="3">
        <v>30</v>
      </c>
      <c r="I136" s="3">
        <v>50</v>
      </c>
      <c r="J136" s="3">
        <v>55</v>
      </c>
      <c r="K136" s="3">
        <v>55</v>
      </c>
      <c r="L136" s="3">
        <v>100</v>
      </c>
      <c r="O136" t="str">
        <f t="shared" si="2"/>
        <v>,"100":"Voltorb"</v>
      </c>
    </row>
    <row r="137" spans="1:15" x14ac:dyDescent="0.25">
      <c r="A137" s="3">
        <v>101</v>
      </c>
      <c r="B137" s="4" t="s">
        <v>163</v>
      </c>
      <c r="C137" s="4"/>
      <c r="D137" s="4" t="s">
        <v>52</v>
      </c>
      <c r="E137" s="4"/>
      <c r="F137" s="3">
        <v>490</v>
      </c>
      <c r="G137" s="3">
        <v>60</v>
      </c>
      <c r="H137" s="3">
        <v>50</v>
      </c>
      <c r="I137" s="3">
        <v>70</v>
      </c>
      <c r="J137" s="3">
        <v>80</v>
      </c>
      <c r="K137" s="3">
        <v>80</v>
      </c>
      <c r="L137" s="3">
        <v>150</v>
      </c>
      <c r="O137" t="str">
        <f t="shared" si="2"/>
        <v>,"101":"Electrode"</v>
      </c>
    </row>
    <row r="138" spans="1:15" x14ac:dyDescent="0.25">
      <c r="A138" s="3">
        <v>101</v>
      </c>
      <c r="B138" s="4" t="s">
        <v>163</v>
      </c>
      <c r="C138" s="5" t="s">
        <v>164</v>
      </c>
      <c r="D138" s="4" t="s">
        <v>52</v>
      </c>
      <c r="E138" s="4" t="s">
        <v>11</v>
      </c>
      <c r="F138" s="3">
        <v>490</v>
      </c>
      <c r="G138" s="3">
        <v>60</v>
      </c>
      <c r="H138" s="3">
        <v>50</v>
      </c>
      <c r="I138" s="3">
        <v>70</v>
      </c>
      <c r="J138" s="3">
        <v>80</v>
      </c>
      <c r="K138" s="3">
        <v>80</v>
      </c>
      <c r="L138" s="3">
        <v>150</v>
      </c>
      <c r="O138" t="str">
        <f t="shared" si="2"/>
        <v>,"101":"Electrode"</v>
      </c>
    </row>
    <row r="139" spans="1:15" x14ac:dyDescent="0.25">
      <c r="A139" s="3">
        <v>102</v>
      </c>
      <c r="B139" s="4" t="s">
        <v>165</v>
      </c>
      <c r="C139" s="4"/>
      <c r="D139" s="4" t="s">
        <v>11</v>
      </c>
      <c r="E139" s="4" t="s">
        <v>56</v>
      </c>
      <c r="F139" s="3">
        <v>325</v>
      </c>
      <c r="G139" s="3">
        <v>60</v>
      </c>
      <c r="H139" s="3">
        <v>40</v>
      </c>
      <c r="I139" s="3">
        <v>80</v>
      </c>
      <c r="J139" s="3">
        <v>60</v>
      </c>
      <c r="K139" s="3">
        <v>45</v>
      </c>
      <c r="L139" s="3">
        <v>40</v>
      </c>
      <c r="O139" t="str">
        <f t="shared" si="2"/>
        <v>,"102":"Exeggcute"</v>
      </c>
    </row>
    <row r="140" spans="1:15" x14ac:dyDescent="0.25">
      <c r="A140" s="3">
        <v>103</v>
      </c>
      <c r="B140" s="4" t="s">
        <v>166</v>
      </c>
      <c r="C140" s="4"/>
      <c r="D140" s="4" t="s">
        <v>11</v>
      </c>
      <c r="E140" s="4" t="s">
        <v>56</v>
      </c>
      <c r="F140" s="3">
        <v>530</v>
      </c>
      <c r="G140" s="3">
        <v>95</v>
      </c>
      <c r="H140" s="3">
        <v>95</v>
      </c>
      <c r="I140" s="3">
        <v>85</v>
      </c>
      <c r="J140" s="3">
        <v>125</v>
      </c>
      <c r="K140" s="3">
        <v>75</v>
      </c>
      <c r="L140" s="3">
        <v>55</v>
      </c>
      <c r="O140" t="str">
        <f t="shared" si="2"/>
        <v>,"103":"Exeggutor"</v>
      </c>
    </row>
    <row r="141" spans="1:15" x14ac:dyDescent="0.25">
      <c r="A141" s="3">
        <v>103</v>
      </c>
      <c r="B141" s="4" t="s">
        <v>166</v>
      </c>
      <c r="C141" s="5" t="s">
        <v>167</v>
      </c>
      <c r="D141" s="4" t="s">
        <v>11</v>
      </c>
      <c r="E141" s="4" t="s">
        <v>22</v>
      </c>
      <c r="F141" s="3">
        <v>530</v>
      </c>
      <c r="G141" s="3">
        <v>95</v>
      </c>
      <c r="H141" s="3">
        <v>105</v>
      </c>
      <c r="I141" s="3">
        <v>85</v>
      </c>
      <c r="J141" s="3">
        <v>125</v>
      </c>
      <c r="K141" s="3">
        <v>75</v>
      </c>
      <c r="L141" s="3">
        <v>45</v>
      </c>
      <c r="O141" t="str">
        <f t="shared" si="2"/>
        <v>,"103":"Exeggutor"</v>
      </c>
    </row>
    <row r="142" spans="1:15" x14ac:dyDescent="0.25">
      <c r="A142" s="3">
        <v>104</v>
      </c>
      <c r="B142" s="4" t="s">
        <v>168</v>
      </c>
      <c r="C142" s="4"/>
      <c r="D142" s="4" t="s">
        <v>58</v>
      </c>
      <c r="E142" s="4"/>
      <c r="F142" s="3">
        <v>320</v>
      </c>
      <c r="G142" s="3">
        <v>50</v>
      </c>
      <c r="H142" s="3">
        <v>50</v>
      </c>
      <c r="I142" s="3">
        <v>95</v>
      </c>
      <c r="J142" s="3">
        <v>40</v>
      </c>
      <c r="K142" s="3">
        <v>50</v>
      </c>
      <c r="L142" s="3">
        <v>35</v>
      </c>
      <c r="O142" t="str">
        <f t="shared" si="2"/>
        <v>,"104":"Cubone"</v>
      </c>
    </row>
    <row r="143" spans="1:15" x14ac:dyDescent="0.25">
      <c r="A143" s="3">
        <v>105</v>
      </c>
      <c r="B143" s="4" t="s">
        <v>169</v>
      </c>
      <c r="C143" s="4"/>
      <c r="D143" s="4" t="s">
        <v>58</v>
      </c>
      <c r="E143" s="4"/>
      <c r="F143" s="3">
        <v>425</v>
      </c>
      <c r="G143" s="3">
        <v>60</v>
      </c>
      <c r="H143" s="3">
        <v>80</v>
      </c>
      <c r="I143" s="3">
        <v>110</v>
      </c>
      <c r="J143" s="3">
        <v>50</v>
      </c>
      <c r="K143" s="3">
        <v>80</v>
      </c>
      <c r="L143" s="3">
        <v>45</v>
      </c>
      <c r="O143" t="str">
        <f t="shared" si="2"/>
        <v>,"105":"Marowak"</v>
      </c>
    </row>
    <row r="144" spans="1:15" x14ac:dyDescent="0.25">
      <c r="A144" s="3">
        <v>105</v>
      </c>
      <c r="B144" s="4" t="s">
        <v>169</v>
      </c>
      <c r="C144" s="5" t="s">
        <v>170</v>
      </c>
      <c r="D144" s="4" t="s">
        <v>17</v>
      </c>
      <c r="E144" s="4" t="s">
        <v>152</v>
      </c>
      <c r="F144" s="3">
        <v>425</v>
      </c>
      <c r="G144" s="3">
        <v>60</v>
      </c>
      <c r="H144" s="3">
        <v>80</v>
      </c>
      <c r="I144" s="3">
        <v>110</v>
      </c>
      <c r="J144" s="3">
        <v>50</v>
      </c>
      <c r="K144" s="3">
        <v>80</v>
      </c>
      <c r="L144" s="3">
        <v>45</v>
      </c>
      <c r="O144" t="str">
        <f t="shared" si="2"/>
        <v>,"105":"Marowak"</v>
      </c>
    </row>
    <row r="145" spans="1:15" x14ac:dyDescent="0.25">
      <c r="A145" s="3">
        <v>106</v>
      </c>
      <c r="B145" s="4" t="s">
        <v>171</v>
      </c>
      <c r="C145" s="4"/>
      <c r="D145" s="4" t="s">
        <v>100</v>
      </c>
      <c r="E145" s="4"/>
      <c r="F145" s="3">
        <v>455</v>
      </c>
      <c r="G145" s="3">
        <v>50</v>
      </c>
      <c r="H145" s="3">
        <v>120</v>
      </c>
      <c r="I145" s="3">
        <v>53</v>
      </c>
      <c r="J145" s="3">
        <v>35</v>
      </c>
      <c r="K145" s="3">
        <v>110</v>
      </c>
      <c r="L145" s="3">
        <v>87</v>
      </c>
      <c r="O145" t="str">
        <f t="shared" si="2"/>
        <v>,"106":"Hitmonlee"</v>
      </c>
    </row>
    <row r="146" spans="1:15" x14ac:dyDescent="0.25">
      <c r="A146" s="3">
        <v>107</v>
      </c>
      <c r="B146" s="4" t="s">
        <v>172</v>
      </c>
      <c r="C146" s="4"/>
      <c r="D146" s="4" t="s">
        <v>100</v>
      </c>
      <c r="E146" s="4"/>
      <c r="F146" s="3">
        <v>455</v>
      </c>
      <c r="G146" s="3">
        <v>50</v>
      </c>
      <c r="H146" s="3">
        <v>105</v>
      </c>
      <c r="I146" s="3">
        <v>79</v>
      </c>
      <c r="J146" s="3">
        <v>35</v>
      </c>
      <c r="K146" s="3">
        <v>110</v>
      </c>
      <c r="L146" s="3">
        <v>76</v>
      </c>
      <c r="O146" t="str">
        <f t="shared" si="2"/>
        <v>,"107":"Hitmonchan"</v>
      </c>
    </row>
    <row r="147" spans="1:15" x14ac:dyDescent="0.25">
      <c r="A147" s="3">
        <v>108</v>
      </c>
      <c r="B147" s="4" t="s">
        <v>173</v>
      </c>
      <c r="C147" s="4"/>
      <c r="D147" s="4" t="s">
        <v>38</v>
      </c>
      <c r="E147" s="4"/>
      <c r="F147" s="3">
        <v>385</v>
      </c>
      <c r="G147" s="3">
        <v>90</v>
      </c>
      <c r="H147" s="3">
        <v>55</v>
      </c>
      <c r="I147" s="3">
        <v>75</v>
      </c>
      <c r="J147" s="3">
        <v>60</v>
      </c>
      <c r="K147" s="3">
        <v>75</v>
      </c>
      <c r="L147" s="3">
        <v>30</v>
      </c>
      <c r="O147" t="str">
        <f t="shared" si="2"/>
        <v>,"108":"Lickitung"</v>
      </c>
    </row>
    <row r="148" spans="1:15" x14ac:dyDescent="0.25">
      <c r="A148" s="3">
        <v>109</v>
      </c>
      <c r="B148" s="4" t="s">
        <v>174</v>
      </c>
      <c r="C148" s="4"/>
      <c r="D148" s="4" t="s">
        <v>12</v>
      </c>
      <c r="E148" s="4"/>
      <c r="F148" s="3">
        <v>340</v>
      </c>
      <c r="G148" s="3">
        <v>40</v>
      </c>
      <c r="H148" s="3">
        <v>65</v>
      </c>
      <c r="I148" s="3">
        <v>95</v>
      </c>
      <c r="J148" s="3">
        <v>60</v>
      </c>
      <c r="K148" s="3">
        <v>45</v>
      </c>
      <c r="L148" s="3">
        <v>35</v>
      </c>
      <c r="O148" t="str">
        <f t="shared" si="2"/>
        <v>,"109":"Koffing"</v>
      </c>
    </row>
    <row r="149" spans="1:15" x14ac:dyDescent="0.25">
      <c r="A149" s="3">
        <v>110</v>
      </c>
      <c r="B149" s="4" t="s">
        <v>175</v>
      </c>
      <c r="C149" s="4"/>
      <c r="D149" s="4" t="s">
        <v>12</v>
      </c>
      <c r="E149" s="4"/>
      <c r="F149" s="3">
        <v>490</v>
      </c>
      <c r="G149" s="3">
        <v>65</v>
      </c>
      <c r="H149" s="3">
        <v>90</v>
      </c>
      <c r="I149" s="3">
        <v>120</v>
      </c>
      <c r="J149" s="3">
        <v>85</v>
      </c>
      <c r="K149" s="3">
        <v>70</v>
      </c>
      <c r="L149" s="3">
        <v>60</v>
      </c>
      <c r="O149" t="str">
        <f t="shared" si="2"/>
        <v>,"110":"Weezing"</v>
      </c>
    </row>
    <row r="150" spans="1:15" x14ac:dyDescent="0.25">
      <c r="A150" s="3">
        <v>110</v>
      </c>
      <c r="B150" s="4" t="s">
        <v>175</v>
      </c>
      <c r="C150" s="5" t="s">
        <v>176</v>
      </c>
      <c r="D150" s="4" t="s">
        <v>12</v>
      </c>
      <c r="E150" s="4" t="s">
        <v>71</v>
      </c>
      <c r="F150" s="3">
        <v>490</v>
      </c>
      <c r="G150" s="3">
        <v>65</v>
      </c>
      <c r="H150" s="3">
        <v>90</v>
      </c>
      <c r="I150" s="3">
        <v>120</v>
      </c>
      <c r="J150" s="3">
        <v>85</v>
      </c>
      <c r="K150" s="3">
        <v>70</v>
      </c>
      <c r="L150" s="3">
        <v>60</v>
      </c>
      <c r="O150" t="str">
        <f t="shared" si="2"/>
        <v>,"110":"Weezing"</v>
      </c>
    </row>
    <row r="151" spans="1:15" x14ac:dyDescent="0.25">
      <c r="A151" s="3">
        <v>111</v>
      </c>
      <c r="B151" s="4" t="s">
        <v>177</v>
      </c>
      <c r="C151" s="4"/>
      <c r="D151" s="4" t="s">
        <v>58</v>
      </c>
      <c r="E151" s="4" t="s">
        <v>104</v>
      </c>
      <c r="F151" s="3">
        <v>345</v>
      </c>
      <c r="G151" s="3">
        <v>80</v>
      </c>
      <c r="H151" s="3">
        <v>85</v>
      </c>
      <c r="I151" s="3">
        <v>95</v>
      </c>
      <c r="J151" s="3">
        <v>30</v>
      </c>
      <c r="K151" s="3">
        <v>30</v>
      </c>
      <c r="L151" s="3">
        <v>25</v>
      </c>
      <c r="O151" t="str">
        <f t="shared" si="2"/>
        <v>,"111":"Rhyhorn"</v>
      </c>
    </row>
    <row r="152" spans="1:15" x14ac:dyDescent="0.25">
      <c r="A152" s="3">
        <v>112</v>
      </c>
      <c r="B152" s="4" t="s">
        <v>178</v>
      </c>
      <c r="C152" s="4"/>
      <c r="D152" s="4" t="s">
        <v>58</v>
      </c>
      <c r="E152" s="4" t="s">
        <v>104</v>
      </c>
      <c r="F152" s="3">
        <v>485</v>
      </c>
      <c r="G152" s="3">
        <v>105</v>
      </c>
      <c r="H152" s="3">
        <v>130</v>
      </c>
      <c r="I152" s="3">
        <v>120</v>
      </c>
      <c r="J152" s="3">
        <v>45</v>
      </c>
      <c r="K152" s="3">
        <v>45</v>
      </c>
      <c r="L152" s="3">
        <v>40</v>
      </c>
      <c r="O152" t="str">
        <f t="shared" si="2"/>
        <v>,"112":"Rhydon"</v>
      </c>
    </row>
    <row r="153" spans="1:15" x14ac:dyDescent="0.25">
      <c r="A153" s="3">
        <v>113</v>
      </c>
      <c r="B153" s="4" t="s">
        <v>179</v>
      </c>
      <c r="C153" s="4"/>
      <c r="D153" s="4" t="s">
        <v>38</v>
      </c>
      <c r="E153" s="4"/>
      <c r="F153" s="3">
        <v>450</v>
      </c>
      <c r="G153" s="3">
        <v>250</v>
      </c>
      <c r="H153" s="3">
        <v>5</v>
      </c>
      <c r="I153" s="3">
        <v>5</v>
      </c>
      <c r="J153" s="3">
        <v>35</v>
      </c>
      <c r="K153" s="3">
        <v>105</v>
      </c>
      <c r="L153" s="3">
        <v>50</v>
      </c>
      <c r="O153" t="str">
        <f t="shared" si="2"/>
        <v>,"113":"Chansey"</v>
      </c>
    </row>
    <row r="154" spans="1:15" x14ac:dyDescent="0.25">
      <c r="A154" s="3">
        <v>114</v>
      </c>
      <c r="B154" s="4" t="s">
        <v>180</v>
      </c>
      <c r="C154" s="4"/>
      <c r="D154" s="4" t="s">
        <v>11</v>
      </c>
      <c r="E154" s="4"/>
      <c r="F154" s="3">
        <v>435</v>
      </c>
      <c r="G154" s="3">
        <v>65</v>
      </c>
      <c r="H154" s="3">
        <v>55</v>
      </c>
      <c r="I154" s="3">
        <v>115</v>
      </c>
      <c r="J154" s="3">
        <v>100</v>
      </c>
      <c r="K154" s="3">
        <v>40</v>
      </c>
      <c r="L154" s="3">
        <v>60</v>
      </c>
      <c r="O154" t="str">
        <f t="shared" si="2"/>
        <v>,"114":"Tangela"</v>
      </c>
    </row>
    <row r="155" spans="1:15" x14ac:dyDescent="0.25">
      <c r="A155" s="3">
        <v>115</v>
      </c>
      <c r="B155" s="4" t="s">
        <v>181</v>
      </c>
      <c r="C155" s="4"/>
      <c r="D155" s="4" t="s">
        <v>38</v>
      </c>
      <c r="E155" s="4"/>
      <c r="F155" s="3">
        <v>490</v>
      </c>
      <c r="G155" s="3">
        <v>105</v>
      </c>
      <c r="H155" s="3">
        <v>95</v>
      </c>
      <c r="I155" s="3">
        <v>80</v>
      </c>
      <c r="J155" s="3">
        <v>40</v>
      </c>
      <c r="K155" s="3">
        <v>80</v>
      </c>
      <c r="L155" s="3">
        <v>90</v>
      </c>
      <c r="O155" t="str">
        <f t="shared" si="2"/>
        <v>,"115":"Kangaskhan"</v>
      </c>
    </row>
    <row r="156" spans="1:15" x14ac:dyDescent="0.25">
      <c r="A156" s="3">
        <v>115</v>
      </c>
      <c r="B156" s="4" t="s">
        <v>181</v>
      </c>
      <c r="C156" s="5" t="s">
        <v>182</v>
      </c>
      <c r="D156" s="4" t="s">
        <v>38</v>
      </c>
      <c r="E156" s="4"/>
      <c r="F156" s="3">
        <v>590</v>
      </c>
      <c r="G156" s="3">
        <v>105</v>
      </c>
      <c r="H156" s="3">
        <v>125</v>
      </c>
      <c r="I156" s="3">
        <v>100</v>
      </c>
      <c r="J156" s="3">
        <v>60</v>
      </c>
      <c r="K156" s="3">
        <v>100</v>
      </c>
      <c r="L156" s="3">
        <v>100</v>
      </c>
      <c r="O156" t="str">
        <f t="shared" si="2"/>
        <v>,"115":"Kangaskhan"</v>
      </c>
    </row>
    <row r="157" spans="1:15" x14ac:dyDescent="0.25">
      <c r="A157" s="3">
        <v>116</v>
      </c>
      <c r="B157" s="4" t="s">
        <v>183</v>
      </c>
      <c r="C157" s="4"/>
      <c r="D157" s="4" t="s">
        <v>25</v>
      </c>
      <c r="E157" s="4"/>
      <c r="F157" s="3">
        <v>295</v>
      </c>
      <c r="G157" s="3">
        <v>30</v>
      </c>
      <c r="H157" s="3">
        <v>40</v>
      </c>
      <c r="I157" s="3">
        <v>70</v>
      </c>
      <c r="J157" s="3">
        <v>70</v>
      </c>
      <c r="K157" s="3">
        <v>25</v>
      </c>
      <c r="L157" s="3">
        <v>60</v>
      </c>
      <c r="O157" t="str">
        <f t="shared" si="2"/>
        <v>,"116":"Horsea"</v>
      </c>
    </row>
    <row r="158" spans="1:15" x14ac:dyDescent="0.25">
      <c r="A158" s="3">
        <v>117</v>
      </c>
      <c r="B158" s="4" t="s">
        <v>184</v>
      </c>
      <c r="C158" s="4"/>
      <c r="D158" s="4" t="s">
        <v>25</v>
      </c>
      <c r="E158" s="4"/>
      <c r="F158" s="3">
        <v>440</v>
      </c>
      <c r="G158" s="3">
        <v>55</v>
      </c>
      <c r="H158" s="3">
        <v>65</v>
      </c>
      <c r="I158" s="3">
        <v>95</v>
      </c>
      <c r="J158" s="3">
        <v>95</v>
      </c>
      <c r="K158" s="3">
        <v>45</v>
      </c>
      <c r="L158" s="3">
        <v>85</v>
      </c>
      <c r="O158" t="str">
        <f t="shared" si="2"/>
        <v>,"117":"Seadra"</v>
      </c>
    </row>
    <row r="159" spans="1:15" x14ac:dyDescent="0.25">
      <c r="A159" s="3">
        <v>118</v>
      </c>
      <c r="B159" s="4" t="s">
        <v>185</v>
      </c>
      <c r="C159" s="4"/>
      <c r="D159" s="4" t="s">
        <v>25</v>
      </c>
      <c r="E159" s="4"/>
      <c r="F159" s="3">
        <v>320</v>
      </c>
      <c r="G159" s="3">
        <v>45</v>
      </c>
      <c r="H159" s="3">
        <v>67</v>
      </c>
      <c r="I159" s="3">
        <v>60</v>
      </c>
      <c r="J159" s="3">
        <v>35</v>
      </c>
      <c r="K159" s="3">
        <v>50</v>
      </c>
      <c r="L159" s="3">
        <v>63</v>
      </c>
      <c r="O159" t="str">
        <f t="shared" si="2"/>
        <v>,"118":"Goldeen"</v>
      </c>
    </row>
    <row r="160" spans="1:15" x14ac:dyDescent="0.25">
      <c r="A160" s="3">
        <v>119</v>
      </c>
      <c r="B160" s="4" t="s">
        <v>186</v>
      </c>
      <c r="C160" s="4"/>
      <c r="D160" s="4" t="s">
        <v>25</v>
      </c>
      <c r="E160" s="4"/>
      <c r="F160" s="3">
        <v>450</v>
      </c>
      <c r="G160" s="3">
        <v>80</v>
      </c>
      <c r="H160" s="3">
        <v>92</v>
      </c>
      <c r="I160" s="3">
        <v>65</v>
      </c>
      <c r="J160" s="3">
        <v>65</v>
      </c>
      <c r="K160" s="3">
        <v>80</v>
      </c>
      <c r="L160" s="3">
        <v>68</v>
      </c>
      <c r="O160" t="str">
        <f t="shared" si="2"/>
        <v>,"119":"Seaking"</v>
      </c>
    </row>
    <row r="161" spans="1:15" x14ac:dyDescent="0.25">
      <c r="A161" s="3">
        <v>120</v>
      </c>
      <c r="B161" s="4" t="s">
        <v>187</v>
      </c>
      <c r="C161" s="4"/>
      <c r="D161" s="4" t="s">
        <v>25</v>
      </c>
      <c r="E161" s="4"/>
      <c r="F161" s="3">
        <v>340</v>
      </c>
      <c r="G161" s="3">
        <v>30</v>
      </c>
      <c r="H161" s="3">
        <v>45</v>
      </c>
      <c r="I161" s="3">
        <v>55</v>
      </c>
      <c r="J161" s="3">
        <v>70</v>
      </c>
      <c r="K161" s="3">
        <v>55</v>
      </c>
      <c r="L161" s="3">
        <v>85</v>
      </c>
      <c r="O161" t="str">
        <f t="shared" si="2"/>
        <v>,"120":"Staryu"</v>
      </c>
    </row>
    <row r="162" spans="1:15" x14ac:dyDescent="0.25">
      <c r="A162" s="3">
        <v>121</v>
      </c>
      <c r="B162" s="4" t="s">
        <v>188</v>
      </c>
      <c r="C162" s="4"/>
      <c r="D162" s="4" t="s">
        <v>25</v>
      </c>
      <c r="E162" s="4" t="s">
        <v>56</v>
      </c>
      <c r="F162" s="3">
        <v>520</v>
      </c>
      <c r="G162" s="3">
        <v>60</v>
      </c>
      <c r="H162" s="3">
        <v>75</v>
      </c>
      <c r="I162" s="3">
        <v>85</v>
      </c>
      <c r="J162" s="3">
        <v>100</v>
      </c>
      <c r="K162" s="3">
        <v>85</v>
      </c>
      <c r="L162" s="3">
        <v>115</v>
      </c>
      <c r="O162" t="str">
        <f t="shared" si="2"/>
        <v>,"121":"Starmie"</v>
      </c>
    </row>
    <row r="163" spans="1:15" x14ac:dyDescent="0.25">
      <c r="A163" s="3">
        <v>122</v>
      </c>
      <c r="B163" s="4" t="s">
        <v>189</v>
      </c>
      <c r="C163" s="4"/>
      <c r="D163" s="4" t="s">
        <v>56</v>
      </c>
      <c r="E163" s="4" t="s">
        <v>71</v>
      </c>
      <c r="F163" s="3">
        <v>460</v>
      </c>
      <c r="G163" s="3">
        <v>40</v>
      </c>
      <c r="H163" s="3">
        <v>45</v>
      </c>
      <c r="I163" s="3">
        <v>65</v>
      </c>
      <c r="J163" s="3">
        <v>100</v>
      </c>
      <c r="K163" s="3">
        <v>120</v>
      </c>
      <c r="L163" s="3">
        <v>90</v>
      </c>
      <c r="O163" t="str">
        <f t="shared" si="2"/>
        <v>,"122":"Mr. Mime"</v>
      </c>
    </row>
    <row r="164" spans="1:15" x14ac:dyDescent="0.25">
      <c r="A164" s="3">
        <v>122</v>
      </c>
      <c r="B164" s="4" t="s">
        <v>189</v>
      </c>
      <c r="C164" s="5" t="s">
        <v>190</v>
      </c>
      <c r="D164" s="4" t="s">
        <v>60</v>
      </c>
      <c r="E164" s="4" t="s">
        <v>56</v>
      </c>
      <c r="F164" s="3">
        <v>460</v>
      </c>
      <c r="G164" s="3">
        <v>50</v>
      </c>
      <c r="H164" s="3">
        <v>65</v>
      </c>
      <c r="I164" s="3">
        <v>65</v>
      </c>
      <c r="J164" s="3">
        <v>90</v>
      </c>
      <c r="K164" s="3">
        <v>90</v>
      </c>
      <c r="L164" s="3">
        <v>100</v>
      </c>
      <c r="O164" t="str">
        <f t="shared" si="2"/>
        <v>,"122":"Mr. Mime"</v>
      </c>
    </row>
    <row r="165" spans="1:15" x14ac:dyDescent="0.25">
      <c r="A165" s="3">
        <v>123</v>
      </c>
      <c r="B165" s="4" t="s">
        <v>191</v>
      </c>
      <c r="C165" s="4"/>
      <c r="D165" s="4" t="s">
        <v>30</v>
      </c>
      <c r="E165" s="4" t="s">
        <v>20</v>
      </c>
      <c r="F165" s="3">
        <v>500</v>
      </c>
      <c r="G165" s="3">
        <v>70</v>
      </c>
      <c r="H165" s="3">
        <v>110</v>
      </c>
      <c r="I165" s="3">
        <v>80</v>
      </c>
      <c r="J165" s="3">
        <v>55</v>
      </c>
      <c r="K165" s="3">
        <v>80</v>
      </c>
      <c r="L165" s="3">
        <v>105</v>
      </c>
      <c r="O165" t="str">
        <f t="shared" si="2"/>
        <v>,"123":"Scyther"</v>
      </c>
    </row>
    <row r="166" spans="1:15" x14ac:dyDescent="0.25">
      <c r="A166" s="3">
        <v>124</v>
      </c>
      <c r="B166" s="4" t="s">
        <v>192</v>
      </c>
      <c r="C166" s="4"/>
      <c r="D166" s="4" t="s">
        <v>60</v>
      </c>
      <c r="E166" s="4" t="s">
        <v>56</v>
      </c>
      <c r="F166" s="3">
        <v>455</v>
      </c>
      <c r="G166" s="3">
        <v>65</v>
      </c>
      <c r="H166" s="3">
        <v>50</v>
      </c>
      <c r="I166" s="3">
        <v>35</v>
      </c>
      <c r="J166" s="3">
        <v>115</v>
      </c>
      <c r="K166" s="3">
        <v>95</v>
      </c>
      <c r="L166" s="3">
        <v>95</v>
      </c>
      <c r="O166" t="str">
        <f t="shared" si="2"/>
        <v>,"124":"Jynx"</v>
      </c>
    </row>
    <row r="167" spans="1:15" x14ac:dyDescent="0.25">
      <c r="A167" s="3">
        <v>125</v>
      </c>
      <c r="B167" s="4" t="s">
        <v>193</v>
      </c>
      <c r="C167" s="4"/>
      <c r="D167" s="4" t="s">
        <v>52</v>
      </c>
      <c r="E167" s="4"/>
      <c r="F167" s="3">
        <v>490</v>
      </c>
      <c r="G167" s="3">
        <v>65</v>
      </c>
      <c r="H167" s="3">
        <v>83</v>
      </c>
      <c r="I167" s="3">
        <v>57</v>
      </c>
      <c r="J167" s="3">
        <v>95</v>
      </c>
      <c r="K167" s="3">
        <v>85</v>
      </c>
      <c r="L167" s="3">
        <v>105</v>
      </c>
      <c r="O167" t="str">
        <f t="shared" si="2"/>
        <v>,"125":"Electabuzz"</v>
      </c>
    </row>
    <row r="168" spans="1:15" x14ac:dyDescent="0.25">
      <c r="A168" s="3">
        <v>126</v>
      </c>
      <c r="B168" s="4" t="s">
        <v>194</v>
      </c>
      <c r="C168" s="4"/>
      <c r="D168" s="4" t="s">
        <v>17</v>
      </c>
      <c r="E168" s="4"/>
      <c r="F168" s="3">
        <v>495</v>
      </c>
      <c r="G168" s="3">
        <v>65</v>
      </c>
      <c r="H168" s="3">
        <v>95</v>
      </c>
      <c r="I168" s="3">
        <v>57</v>
      </c>
      <c r="J168" s="3">
        <v>100</v>
      </c>
      <c r="K168" s="3">
        <v>85</v>
      </c>
      <c r="L168" s="3">
        <v>93</v>
      </c>
      <c r="O168" t="str">
        <f t="shared" si="2"/>
        <v>,"126":"Magmar"</v>
      </c>
    </row>
    <row r="169" spans="1:15" x14ac:dyDescent="0.25">
      <c r="A169" s="3">
        <v>127</v>
      </c>
      <c r="B169" s="4" t="s">
        <v>195</v>
      </c>
      <c r="C169" s="4"/>
      <c r="D169" s="4" t="s">
        <v>30</v>
      </c>
      <c r="E169" s="4"/>
      <c r="F169" s="3">
        <v>500</v>
      </c>
      <c r="G169" s="3">
        <v>65</v>
      </c>
      <c r="H169" s="3">
        <v>125</v>
      </c>
      <c r="I169" s="3">
        <v>100</v>
      </c>
      <c r="J169" s="3">
        <v>55</v>
      </c>
      <c r="K169" s="3">
        <v>70</v>
      </c>
      <c r="L169" s="3">
        <v>85</v>
      </c>
      <c r="O169" t="str">
        <f t="shared" si="2"/>
        <v>,"127":"Pinsir"</v>
      </c>
    </row>
    <row r="170" spans="1:15" x14ac:dyDescent="0.25">
      <c r="A170" s="3">
        <v>127</v>
      </c>
      <c r="B170" s="4" t="s">
        <v>195</v>
      </c>
      <c r="C170" s="5" t="s">
        <v>196</v>
      </c>
      <c r="D170" s="4" t="s">
        <v>30</v>
      </c>
      <c r="E170" s="4" t="s">
        <v>20</v>
      </c>
      <c r="F170" s="3">
        <v>600</v>
      </c>
      <c r="G170" s="3">
        <v>65</v>
      </c>
      <c r="H170" s="3">
        <v>155</v>
      </c>
      <c r="I170" s="3">
        <v>120</v>
      </c>
      <c r="J170" s="3">
        <v>65</v>
      </c>
      <c r="K170" s="3">
        <v>90</v>
      </c>
      <c r="L170" s="3">
        <v>105</v>
      </c>
      <c r="O170" t="str">
        <f t="shared" si="2"/>
        <v>,"127":"Pinsir"</v>
      </c>
    </row>
    <row r="171" spans="1:15" x14ac:dyDescent="0.25">
      <c r="A171" s="3">
        <v>128</v>
      </c>
      <c r="B171" s="4" t="s">
        <v>197</v>
      </c>
      <c r="C171" s="4"/>
      <c r="D171" s="4" t="s">
        <v>38</v>
      </c>
      <c r="E171" s="4"/>
      <c r="F171" s="3">
        <v>490</v>
      </c>
      <c r="G171" s="3">
        <v>75</v>
      </c>
      <c r="H171" s="3">
        <v>100</v>
      </c>
      <c r="I171" s="3">
        <v>95</v>
      </c>
      <c r="J171" s="3">
        <v>40</v>
      </c>
      <c r="K171" s="3">
        <v>70</v>
      </c>
      <c r="L171" s="3">
        <v>110</v>
      </c>
      <c r="O171" t="str">
        <f t="shared" si="2"/>
        <v>,"128":"Tauros"</v>
      </c>
    </row>
    <row r="172" spans="1:15" x14ac:dyDescent="0.25">
      <c r="A172" s="3">
        <v>128</v>
      </c>
      <c r="B172" s="4" t="s">
        <v>197</v>
      </c>
      <c r="C172" s="5" t="s">
        <v>198</v>
      </c>
      <c r="D172" s="4" t="s">
        <v>100</v>
      </c>
      <c r="E172" s="4"/>
      <c r="F172" s="3">
        <v>490</v>
      </c>
      <c r="G172" s="3">
        <v>75</v>
      </c>
      <c r="H172" s="3">
        <v>110</v>
      </c>
      <c r="I172" s="3">
        <v>105</v>
      </c>
      <c r="J172" s="3">
        <v>30</v>
      </c>
      <c r="K172" s="3">
        <v>70</v>
      </c>
      <c r="L172" s="3">
        <v>100</v>
      </c>
      <c r="O172" t="str">
        <f t="shared" si="2"/>
        <v>,"128":"Tauros"</v>
      </c>
    </row>
    <row r="173" spans="1:15" x14ac:dyDescent="0.25">
      <c r="A173" s="3">
        <v>128</v>
      </c>
      <c r="B173" s="4" t="s">
        <v>197</v>
      </c>
      <c r="C173" s="5" t="s">
        <v>199</v>
      </c>
      <c r="D173" s="4" t="s">
        <v>100</v>
      </c>
      <c r="E173" s="4" t="s">
        <v>17</v>
      </c>
      <c r="F173" s="3">
        <v>490</v>
      </c>
      <c r="G173" s="3">
        <v>75</v>
      </c>
      <c r="H173" s="3">
        <v>110</v>
      </c>
      <c r="I173" s="3">
        <v>105</v>
      </c>
      <c r="J173" s="3">
        <v>30</v>
      </c>
      <c r="K173" s="3">
        <v>70</v>
      </c>
      <c r="L173" s="3">
        <v>100</v>
      </c>
      <c r="O173" t="str">
        <f t="shared" si="2"/>
        <v>,"128":"Tauros"</v>
      </c>
    </row>
    <row r="174" spans="1:15" x14ac:dyDescent="0.25">
      <c r="A174" s="3">
        <v>128</v>
      </c>
      <c r="B174" s="4" t="s">
        <v>197</v>
      </c>
      <c r="C174" s="5" t="s">
        <v>200</v>
      </c>
      <c r="D174" s="4" t="s">
        <v>100</v>
      </c>
      <c r="E174" s="4" t="s">
        <v>25</v>
      </c>
      <c r="F174" s="3">
        <v>490</v>
      </c>
      <c r="G174" s="3">
        <v>75</v>
      </c>
      <c r="H174" s="3">
        <v>110</v>
      </c>
      <c r="I174" s="3">
        <v>105</v>
      </c>
      <c r="J174" s="3">
        <v>30</v>
      </c>
      <c r="K174" s="3">
        <v>70</v>
      </c>
      <c r="L174" s="3">
        <v>100</v>
      </c>
      <c r="O174" t="str">
        <f t="shared" si="2"/>
        <v>,"128":"Tauros"</v>
      </c>
    </row>
    <row r="175" spans="1:15" x14ac:dyDescent="0.25">
      <c r="A175" s="3">
        <v>129</v>
      </c>
      <c r="B175" s="4" t="s">
        <v>201</v>
      </c>
      <c r="C175" s="4"/>
      <c r="D175" s="4" t="s">
        <v>25</v>
      </c>
      <c r="E175" s="4"/>
      <c r="F175" s="3">
        <v>200</v>
      </c>
      <c r="G175" s="3">
        <v>20</v>
      </c>
      <c r="H175" s="3">
        <v>10</v>
      </c>
      <c r="I175" s="3">
        <v>55</v>
      </c>
      <c r="J175" s="3">
        <v>15</v>
      </c>
      <c r="K175" s="3">
        <v>20</v>
      </c>
      <c r="L175" s="3">
        <v>80</v>
      </c>
      <c r="O175" t="str">
        <f t="shared" si="2"/>
        <v>,"129":"Magikarp"</v>
      </c>
    </row>
    <row r="176" spans="1:15" x14ac:dyDescent="0.25">
      <c r="A176" s="3">
        <v>130</v>
      </c>
      <c r="B176" s="4" t="s">
        <v>202</v>
      </c>
      <c r="C176" s="4"/>
      <c r="D176" s="4" t="s">
        <v>25</v>
      </c>
      <c r="E176" s="4" t="s">
        <v>20</v>
      </c>
      <c r="F176" s="3">
        <v>540</v>
      </c>
      <c r="G176" s="3">
        <v>95</v>
      </c>
      <c r="H176" s="3">
        <v>125</v>
      </c>
      <c r="I176" s="3">
        <v>79</v>
      </c>
      <c r="J176" s="3">
        <v>60</v>
      </c>
      <c r="K176" s="3">
        <v>100</v>
      </c>
      <c r="L176" s="3">
        <v>81</v>
      </c>
      <c r="O176" t="str">
        <f t="shared" si="2"/>
        <v>,"130":"Gyarados"</v>
      </c>
    </row>
    <row r="177" spans="1:15" x14ac:dyDescent="0.25">
      <c r="A177" s="3">
        <v>130</v>
      </c>
      <c r="B177" s="4" t="s">
        <v>202</v>
      </c>
      <c r="C177" s="5" t="s">
        <v>203</v>
      </c>
      <c r="D177" s="4" t="s">
        <v>25</v>
      </c>
      <c r="E177" s="4" t="s">
        <v>44</v>
      </c>
      <c r="F177" s="3">
        <v>640</v>
      </c>
      <c r="G177" s="3">
        <v>95</v>
      </c>
      <c r="H177" s="3">
        <v>155</v>
      </c>
      <c r="I177" s="3">
        <v>109</v>
      </c>
      <c r="J177" s="3">
        <v>70</v>
      </c>
      <c r="K177" s="3">
        <v>130</v>
      </c>
      <c r="L177" s="3">
        <v>81</v>
      </c>
      <c r="O177" t="str">
        <f t="shared" si="2"/>
        <v>,"130":"Gyarados"</v>
      </c>
    </row>
    <row r="178" spans="1:15" x14ac:dyDescent="0.25">
      <c r="A178" s="3">
        <v>131</v>
      </c>
      <c r="B178" s="4" t="s">
        <v>204</v>
      </c>
      <c r="C178" s="4"/>
      <c r="D178" s="4" t="s">
        <v>25</v>
      </c>
      <c r="E178" s="4" t="s">
        <v>60</v>
      </c>
      <c r="F178" s="3">
        <v>535</v>
      </c>
      <c r="G178" s="3">
        <v>130</v>
      </c>
      <c r="H178" s="3">
        <v>85</v>
      </c>
      <c r="I178" s="3">
        <v>80</v>
      </c>
      <c r="J178" s="3">
        <v>85</v>
      </c>
      <c r="K178" s="3">
        <v>95</v>
      </c>
      <c r="L178" s="3">
        <v>60</v>
      </c>
      <c r="O178" t="str">
        <f t="shared" si="2"/>
        <v>,"131":"Lapras"</v>
      </c>
    </row>
    <row r="179" spans="1:15" x14ac:dyDescent="0.25">
      <c r="A179" s="3">
        <v>132</v>
      </c>
      <c r="B179" s="4" t="s">
        <v>205</v>
      </c>
      <c r="C179" s="4"/>
      <c r="D179" s="4" t="s">
        <v>38</v>
      </c>
      <c r="E179" s="4"/>
      <c r="F179" s="3">
        <v>288</v>
      </c>
      <c r="G179" s="3">
        <v>48</v>
      </c>
      <c r="H179" s="3">
        <v>48</v>
      </c>
      <c r="I179" s="3">
        <v>48</v>
      </c>
      <c r="J179" s="3">
        <v>48</v>
      </c>
      <c r="K179" s="3">
        <v>48</v>
      </c>
      <c r="L179" s="3">
        <v>48</v>
      </c>
      <c r="O179" t="str">
        <f t="shared" si="2"/>
        <v>,"132":"Ditto"</v>
      </c>
    </row>
    <row r="180" spans="1:15" x14ac:dyDescent="0.25">
      <c r="A180" s="3">
        <v>133</v>
      </c>
      <c r="B180" s="4" t="s">
        <v>206</v>
      </c>
      <c r="C180" s="4"/>
      <c r="D180" s="4" t="s">
        <v>38</v>
      </c>
      <c r="E180" s="4"/>
      <c r="F180" s="3">
        <v>325</v>
      </c>
      <c r="G180" s="3">
        <v>55</v>
      </c>
      <c r="H180" s="3">
        <v>55</v>
      </c>
      <c r="I180" s="3">
        <v>50</v>
      </c>
      <c r="J180" s="3">
        <v>45</v>
      </c>
      <c r="K180" s="3">
        <v>65</v>
      </c>
      <c r="L180" s="3">
        <v>55</v>
      </c>
      <c r="O180" t="str">
        <f t="shared" si="2"/>
        <v>,"133":"Eevee"</v>
      </c>
    </row>
    <row r="181" spans="1:15" x14ac:dyDescent="0.25">
      <c r="A181" s="3">
        <v>133</v>
      </c>
      <c r="B181" s="4" t="s">
        <v>206</v>
      </c>
      <c r="C181" s="5" t="s">
        <v>207</v>
      </c>
      <c r="D181" s="4" t="s">
        <v>38</v>
      </c>
      <c r="E181" s="4"/>
      <c r="F181" s="3">
        <v>435</v>
      </c>
      <c r="G181" s="3">
        <v>65</v>
      </c>
      <c r="H181" s="3">
        <v>75</v>
      </c>
      <c r="I181" s="3">
        <v>70</v>
      </c>
      <c r="J181" s="3">
        <v>65</v>
      </c>
      <c r="K181" s="3">
        <v>85</v>
      </c>
      <c r="L181" s="3">
        <v>75</v>
      </c>
      <c r="O181" t="str">
        <f t="shared" si="2"/>
        <v>,"133":"Eevee"</v>
      </c>
    </row>
    <row r="182" spans="1:15" x14ac:dyDescent="0.25">
      <c r="A182" s="3">
        <v>134</v>
      </c>
      <c r="B182" s="4" t="s">
        <v>208</v>
      </c>
      <c r="C182" s="4"/>
      <c r="D182" s="4" t="s">
        <v>25</v>
      </c>
      <c r="E182" s="4"/>
      <c r="F182" s="3">
        <v>525</v>
      </c>
      <c r="G182" s="3">
        <v>130</v>
      </c>
      <c r="H182" s="3">
        <v>65</v>
      </c>
      <c r="I182" s="3">
        <v>60</v>
      </c>
      <c r="J182" s="3">
        <v>110</v>
      </c>
      <c r="K182" s="3">
        <v>95</v>
      </c>
      <c r="L182" s="3">
        <v>65</v>
      </c>
      <c r="O182" t="str">
        <f t="shared" si="2"/>
        <v>,"134":"Vaporeon"</v>
      </c>
    </row>
    <row r="183" spans="1:15" x14ac:dyDescent="0.25">
      <c r="A183" s="3">
        <v>135</v>
      </c>
      <c r="B183" s="4" t="s">
        <v>209</v>
      </c>
      <c r="C183" s="4"/>
      <c r="D183" s="4" t="s">
        <v>52</v>
      </c>
      <c r="E183" s="4"/>
      <c r="F183" s="3">
        <v>525</v>
      </c>
      <c r="G183" s="3">
        <v>65</v>
      </c>
      <c r="H183" s="3">
        <v>65</v>
      </c>
      <c r="I183" s="3">
        <v>60</v>
      </c>
      <c r="J183" s="3">
        <v>110</v>
      </c>
      <c r="K183" s="3">
        <v>95</v>
      </c>
      <c r="L183" s="3">
        <v>130</v>
      </c>
      <c r="O183" t="str">
        <f t="shared" si="2"/>
        <v>,"135":"Jolteon"</v>
      </c>
    </row>
    <row r="184" spans="1:15" x14ac:dyDescent="0.25">
      <c r="A184" s="3">
        <v>136</v>
      </c>
      <c r="B184" s="4" t="s">
        <v>210</v>
      </c>
      <c r="C184" s="4"/>
      <c r="D184" s="4" t="s">
        <v>17</v>
      </c>
      <c r="E184" s="4"/>
      <c r="F184" s="3">
        <v>525</v>
      </c>
      <c r="G184" s="3">
        <v>65</v>
      </c>
      <c r="H184" s="3">
        <v>130</v>
      </c>
      <c r="I184" s="3">
        <v>60</v>
      </c>
      <c r="J184" s="3">
        <v>95</v>
      </c>
      <c r="K184" s="3">
        <v>110</v>
      </c>
      <c r="L184" s="3">
        <v>65</v>
      </c>
      <c r="O184" t="str">
        <f t="shared" si="2"/>
        <v>,"136":"Flareon"</v>
      </c>
    </row>
    <row r="185" spans="1:15" x14ac:dyDescent="0.25">
      <c r="A185" s="3">
        <v>137</v>
      </c>
      <c r="B185" s="4" t="s">
        <v>211</v>
      </c>
      <c r="C185" s="4"/>
      <c r="D185" s="4" t="s">
        <v>38</v>
      </c>
      <c r="E185" s="4"/>
      <c r="F185" s="3">
        <v>395</v>
      </c>
      <c r="G185" s="3">
        <v>65</v>
      </c>
      <c r="H185" s="3">
        <v>60</v>
      </c>
      <c r="I185" s="3">
        <v>70</v>
      </c>
      <c r="J185" s="3">
        <v>85</v>
      </c>
      <c r="K185" s="3">
        <v>75</v>
      </c>
      <c r="L185" s="3">
        <v>40</v>
      </c>
      <c r="O185" t="str">
        <f t="shared" si="2"/>
        <v>,"137":"Porygon"</v>
      </c>
    </row>
    <row r="186" spans="1:15" x14ac:dyDescent="0.25">
      <c r="A186" s="3">
        <v>138</v>
      </c>
      <c r="B186" s="4" t="s">
        <v>212</v>
      </c>
      <c r="C186" s="4"/>
      <c r="D186" s="4" t="s">
        <v>104</v>
      </c>
      <c r="E186" s="4" t="s">
        <v>25</v>
      </c>
      <c r="F186" s="3">
        <v>355</v>
      </c>
      <c r="G186" s="3">
        <v>35</v>
      </c>
      <c r="H186" s="3">
        <v>40</v>
      </c>
      <c r="I186" s="3">
        <v>100</v>
      </c>
      <c r="J186" s="3">
        <v>90</v>
      </c>
      <c r="K186" s="3">
        <v>55</v>
      </c>
      <c r="L186" s="3">
        <v>35</v>
      </c>
      <c r="O186" t="str">
        <f t="shared" si="2"/>
        <v>,"138":"Omanyte"</v>
      </c>
    </row>
    <row r="187" spans="1:15" x14ac:dyDescent="0.25">
      <c r="A187" s="3">
        <v>139</v>
      </c>
      <c r="B187" s="4" t="s">
        <v>213</v>
      </c>
      <c r="C187" s="4"/>
      <c r="D187" s="4" t="s">
        <v>104</v>
      </c>
      <c r="E187" s="4" t="s">
        <v>25</v>
      </c>
      <c r="F187" s="3">
        <v>495</v>
      </c>
      <c r="G187" s="3">
        <v>70</v>
      </c>
      <c r="H187" s="3">
        <v>60</v>
      </c>
      <c r="I187" s="3">
        <v>125</v>
      </c>
      <c r="J187" s="3">
        <v>115</v>
      </c>
      <c r="K187" s="3">
        <v>70</v>
      </c>
      <c r="L187" s="3">
        <v>55</v>
      </c>
      <c r="O187" t="str">
        <f t="shared" si="2"/>
        <v>,"139":"Omastar"</v>
      </c>
    </row>
    <row r="188" spans="1:15" x14ac:dyDescent="0.25">
      <c r="A188" s="3">
        <v>140</v>
      </c>
      <c r="B188" s="4" t="s">
        <v>214</v>
      </c>
      <c r="C188" s="4"/>
      <c r="D188" s="4" t="s">
        <v>104</v>
      </c>
      <c r="E188" s="4" t="s">
        <v>25</v>
      </c>
      <c r="F188" s="3">
        <v>355</v>
      </c>
      <c r="G188" s="3">
        <v>30</v>
      </c>
      <c r="H188" s="3">
        <v>80</v>
      </c>
      <c r="I188" s="3">
        <v>90</v>
      </c>
      <c r="J188" s="3">
        <v>55</v>
      </c>
      <c r="K188" s="3">
        <v>45</v>
      </c>
      <c r="L188" s="3">
        <v>55</v>
      </c>
      <c r="O188" t="str">
        <f t="shared" si="2"/>
        <v>,"140":"Kabuto"</v>
      </c>
    </row>
    <row r="189" spans="1:15" x14ac:dyDescent="0.25">
      <c r="A189" s="3">
        <v>141</v>
      </c>
      <c r="B189" s="4" t="s">
        <v>215</v>
      </c>
      <c r="C189" s="4"/>
      <c r="D189" s="4" t="s">
        <v>104</v>
      </c>
      <c r="E189" s="4" t="s">
        <v>25</v>
      </c>
      <c r="F189" s="3">
        <v>495</v>
      </c>
      <c r="G189" s="3">
        <v>60</v>
      </c>
      <c r="H189" s="3">
        <v>115</v>
      </c>
      <c r="I189" s="3">
        <v>105</v>
      </c>
      <c r="J189" s="3">
        <v>65</v>
      </c>
      <c r="K189" s="3">
        <v>70</v>
      </c>
      <c r="L189" s="3">
        <v>80</v>
      </c>
      <c r="O189" t="str">
        <f t="shared" si="2"/>
        <v>,"141":"Kabutops"</v>
      </c>
    </row>
    <row r="190" spans="1:15" x14ac:dyDescent="0.25">
      <c r="A190" s="3">
        <v>142</v>
      </c>
      <c r="B190" s="4" t="s">
        <v>216</v>
      </c>
      <c r="C190" s="4"/>
      <c r="D190" s="4" t="s">
        <v>104</v>
      </c>
      <c r="E190" s="4" t="s">
        <v>20</v>
      </c>
      <c r="F190" s="3">
        <v>515</v>
      </c>
      <c r="G190" s="3">
        <v>80</v>
      </c>
      <c r="H190" s="3">
        <v>105</v>
      </c>
      <c r="I190" s="3">
        <v>65</v>
      </c>
      <c r="J190" s="3">
        <v>60</v>
      </c>
      <c r="K190" s="3">
        <v>75</v>
      </c>
      <c r="L190" s="3">
        <v>130</v>
      </c>
      <c r="O190" t="str">
        <f t="shared" si="2"/>
        <v>,"142":"Aerodactyl"</v>
      </c>
    </row>
    <row r="191" spans="1:15" x14ac:dyDescent="0.25">
      <c r="A191" s="3">
        <v>142</v>
      </c>
      <c r="B191" s="4" t="s">
        <v>216</v>
      </c>
      <c r="C191" s="5" t="s">
        <v>217</v>
      </c>
      <c r="D191" s="4" t="s">
        <v>104</v>
      </c>
      <c r="E191" s="4" t="s">
        <v>20</v>
      </c>
      <c r="F191" s="3">
        <v>615</v>
      </c>
      <c r="G191" s="3">
        <v>80</v>
      </c>
      <c r="H191" s="3">
        <v>135</v>
      </c>
      <c r="I191" s="3">
        <v>85</v>
      </c>
      <c r="J191" s="3">
        <v>70</v>
      </c>
      <c r="K191" s="3">
        <v>95</v>
      </c>
      <c r="L191" s="3">
        <v>150</v>
      </c>
      <c r="O191" t="str">
        <f t="shared" si="2"/>
        <v>,"142":"Aerodactyl"</v>
      </c>
    </row>
    <row r="192" spans="1:15" x14ac:dyDescent="0.25">
      <c r="A192" s="3">
        <v>143</v>
      </c>
      <c r="B192" s="4" t="s">
        <v>218</v>
      </c>
      <c r="C192" s="4"/>
      <c r="D192" s="4" t="s">
        <v>38</v>
      </c>
      <c r="E192" s="4"/>
      <c r="F192" s="3">
        <v>540</v>
      </c>
      <c r="G192" s="3">
        <v>160</v>
      </c>
      <c r="H192" s="3">
        <v>110</v>
      </c>
      <c r="I192" s="3">
        <v>65</v>
      </c>
      <c r="J192" s="3">
        <v>65</v>
      </c>
      <c r="K192" s="3">
        <v>110</v>
      </c>
      <c r="L192" s="3">
        <v>30</v>
      </c>
      <c r="O192" t="str">
        <f t="shared" si="2"/>
        <v>,"143":"Snorlax"</v>
      </c>
    </row>
    <row r="193" spans="1:15" x14ac:dyDescent="0.25">
      <c r="A193" s="3">
        <v>144</v>
      </c>
      <c r="B193" s="4" t="s">
        <v>219</v>
      </c>
      <c r="C193" s="4"/>
      <c r="D193" s="4" t="s">
        <v>60</v>
      </c>
      <c r="E193" s="4" t="s">
        <v>20</v>
      </c>
      <c r="F193" s="3">
        <v>580</v>
      </c>
      <c r="G193" s="3">
        <v>90</v>
      </c>
      <c r="H193" s="3">
        <v>85</v>
      </c>
      <c r="I193" s="3">
        <v>100</v>
      </c>
      <c r="J193" s="3">
        <v>95</v>
      </c>
      <c r="K193" s="3">
        <v>125</v>
      </c>
      <c r="L193" s="3">
        <v>85</v>
      </c>
      <c r="O193" t="str">
        <f t="shared" si="2"/>
        <v>,"144":"Articuno"</v>
      </c>
    </row>
    <row r="194" spans="1:15" x14ac:dyDescent="0.25">
      <c r="A194" s="3">
        <v>144</v>
      </c>
      <c r="B194" s="4" t="s">
        <v>219</v>
      </c>
      <c r="C194" s="5" t="s">
        <v>220</v>
      </c>
      <c r="D194" s="4" t="s">
        <v>56</v>
      </c>
      <c r="E194" s="4" t="s">
        <v>20</v>
      </c>
      <c r="F194" s="3">
        <v>580</v>
      </c>
      <c r="G194" s="3">
        <v>90</v>
      </c>
      <c r="H194" s="3">
        <v>85</v>
      </c>
      <c r="I194" s="3">
        <v>85</v>
      </c>
      <c r="J194" s="3">
        <v>125</v>
      </c>
      <c r="K194" s="3">
        <v>100</v>
      </c>
      <c r="L194" s="3">
        <v>95</v>
      </c>
      <c r="O194" t="str">
        <f t="shared" si="2"/>
        <v>,"144":"Articuno"</v>
      </c>
    </row>
    <row r="195" spans="1:15" x14ac:dyDescent="0.25">
      <c r="A195" s="3">
        <v>145</v>
      </c>
      <c r="B195" s="4" t="s">
        <v>221</v>
      </c>
      <c r="C195" s="4"/>
      <c r="D195" s="4" t="s">
        <v>52</v>
      </c>
      <c r="E195" s="4" t="s">
        <v>20</v>
      </c>
      <c r="F195" s="3">
        <v>580</v>
      </c>
      <c r="G195" s="3">
        <v>90</v>
      </c>
      <c r="H195" s="3">
        <v>90</v>
      </c>
      <c r="I195" s="3">
        <v>85</v>
      </c>
      <c r="J195" s="3">
        <v>125</v>
      </c>
      <c r="K195" s="3">
        <v>90</v>
      </c>
      <c r="L195" s="3">
        <v>100</v>
      </c>
      <c r="O195" t="str">
        <f t="shared" ref="O195:O258" si="3">","""&amp;A195&amp;""":"""&amp;B195&amp;""""</f>
        <v>,"145":"Zapdos"</v>
      </c>
    </row>
    <row r="196" spans="1:15" x14ac:dyDescent="0.25">
      <c r="A196" s="3">
        <v>145</v>
      </c>
      <c r="B196" s="4" t="s">
        <v>221</v>
      </c>
      <c r="C196" s="5" t="s">
        <v>222</v>
      </c>
      <c r="D196" s="4" t="s">
        <v>100</v>
      </c>
      <c r="E196" s="4" t="s">
        <v>20</v>
      </c>
      <c r="F196" s="3">
        <v>580</v>
      </c>
      <c r="G196" s="3">
        <v>90</v>
      </c>
      <c r="H196" s="3">
        <v>125</v>
      </c>
      <c r="I196" s="3">
        <v>90</v>
      </c>
      <c r="J196" s="3">
        <v>85</v>
      </c>
      <c r="K196" s="3">
        <v>90</v>
      </c>
      <c r="L196" s="3">
        <v>100</v>
      </c>
      <c r="O196" t="str">
        <f t="shared" si="3"/>
        <v>,"145":"Zapdos"</v>
      </c>
    </row>
    <row r="197" spans="1:15" x14ac:dyDescent="0.25">
      <c r="A197" s="3">
        <v>146</v>
      </c>
      <c r="B197" s="4" t="s">
        <v>223</v>
      </c>
      <c r="C197" s="4"/>
      <c r="D197" s="4" t="s">
        <v>17</v>
      </c>
      <c r="E197" s="4" t="s">
        <v>20</v>
      </c>
      <c r="F197" s="3">
        <v>580</v>
      </c>
      <c r="G197" s="3">
        <v>90</v>
      </c>
      <c r="H197" s="3">
        <v>100</v>
      </c>
      <c r="I197" s="3">
        <v>90</v>
      </c>
      <c r="J197" s="3">
        <v>125</v>
      </c>
      <c r="K197" s="3">
        <v>85</v>
      </c>
      <c r="L197" s="3">
        <v>90</v>
      </c>
      <c r="O197" t="str">
        <f t="shared" si="3"/>
        <v>,"146":"Moltres"</v>
      </c>
    </row>
    <row r="198" spans="1:15" x14ac:dyDescent="0.25">
      <c r="A198" s="3">
        <v>146</v>
      </c>
      <c r="B198" s="4" t="s">
        <v>223</v>
      </c>
      <c r="C198" s="5" t="s">
        <v>224</v>
      </c>
      <c r="D198" s="4" t="s">
        <v>44</v>
      </c>
      <c r="E198" s="4" t="s">
        <v>20</v>
      </c>
      <c r="F198" s="3">
        <v>580</v>
      </c>
      <c r="G198" s="3">
        <v>90</v>
      </c>
      <c r="H198" s="3">
        <v>85</v>
      </c>
      <c r="I198" s="3">
        <v>90</v>
      </c>
      <c r="J198" s="3">
        <v>100</v>
      </c>
      <c r="K198" s="3">
        <v>125</v>
      </c>
      <c r="L198" s="3">
        <v>90</v>
      </c>
      <c r="O198" t="str">
        <f t="shared" si="3"/>
        <v>,"146":"Moltres"</v>
      </c>
    </row>
    <row r="199" spans="1:15" x14ac:dyDescent="0.25">
      <c r="A199" s="3">
        <v>147</v>
      </c>
      <c r="B199" s="4" t="s">
        <v>225</v>
      </c>
      <c r="C199" s="4"/>
      <c r="D199" s="4" t="s">
        <v>22</v>
      </c>
      <c r="E199" s="4"/>
      <c r="F199" s="3">
        <v>300</v>
      </c>
      <c r="G199" s="3">
        <v>41</v>
      </c>
      <c r="H199" s="3">
        <v>64</v>
      </c>
      <c r="I199" s="3">
        <v>45</v>
      </c>
      <c r="J199" s="3">
        <v>50</v>
      </c>
      <c r="K199" s="3">
        <v>50</v>
      </c>
      <c r="L199" s="3">
        <v>50</v>
      </c>
      <c r="O199" t="str">
        <f t="shared" si="3"/>
        <v>,"147":"Dratini"</v>
      </c>
    </row>
    <row r="200" spans="1:15" x14ac:dyDescent="0.25">
      <c r="A200" s="3">
        <v>148</v>
      </c>
      <c r="B200" s="4" t="s">
        <v>226</v>
      </c>
      <c r="C200" s="4"/>
      <c r="D200" s="4" t="s">
        <v>22</v>
      </c>
      <c r="E200" s="4"/>
      <c r="F200" s="3">
        <v>420</v>
      </c>
      <c r="G200" s="3">
        <v>61</v>
      </c>
      <c r="H200" s="3">
        <v>84</v>
      </c>
      <c r="I200" s="3">
        <v>65</v>
      </c>
      <c r="J200" s="3">
        <v>70</v>
      </c>
      <c r="K200" s="3">
        <v>70</v>
      </c>
      <c r="L200" s="3">
        <v>70</v>
      </c>
      <c r="O200" t="str">
        <f t="shared" si="3"/>
        <v>,"148":"Dragonair"</v>
      </c>
    </row>
    <row r="201" spans="1:15" x14ac:dyDescent="0.25">
      <c r="A201" s="3">
        <v>149</v>
      </c>
      <c r="B201" s="4" t="s">
        <v>227</v>
      </c>
      <c r="C201" s="4"/>
      <c r="D201" s="4" t="s">
        <v>22</v>
      </c>
      <c r="E201" s="4" t="s">
        <v>20</v>
      </c>
      <c r="F201" s="3">
        <v>600</v>
      </c>
      <c r="G201" s="3">
        <v>91</v>
      </c>
      <c r="H201" s="3">
        <v>134</v>
      </c>
      <c r="I201" s="3">
        <v>95</v>
      </c>
      <c r="J201" s="3">
        <v>100</v>
      </c>
      <c r="K201" s="3">
        <v>100</v>
      </c>
      <c r="L201" s="3">
        <v>80</v>
      </c>
      <c r="O201" t="str">
        <f t="shared" si="3"/>
        <v>,"149":"Dragonite"</v>
      </c>
    </row>
    <row r="202" spans="1:15" x14ac:dyDescent="0.25">
      <c r="A202" s="3">
        <v>150</v>
      </c>
      <c r="B202" s="4" t="s">
        <v>228</v>
      </c>
      <c r="C202" s="4"/>
      <c r="D202" s="4" t="s">
        <v>56</v>
      </c>
      <c r="E202" s="4"/>
      <c r="F202" s="3">
        <v>680</v>
      </c>
      <c r="G202" s="3">
        <v>106</v>
      </c>
      <c r="H202" s="3">
        <v>110</v>
      </c>
      <c r="I202" s="3">
        <v>90</v>
      </c>
      <c r="J202" s="3">
        <v>154</v>
      </c>
      <c r="K202" s="3">
        <v>90</v>
      </c>
      <c r="L202" s="3">
        <v>130</v>
      </c>
      <c r="O202" t="str">
        <f t="shared" si="3"/>
        <v>,"150":"Mewtwo"</v>
      </c>
    </row>
    <row r="203" spans="1:15" x14ac:dyDescent="0.25">
      <c r="A203" s="3">
        <v>150</v>
      </c>
      <c r="B203" s="4" t="s">
        <v>228</v>
      </c>
      <c r="C203" s="5" t="s">
        <v>229</v>
      </c>
      <c r="D203" s="4" t="s">
        <v>56</v>
      </c>
      <c r="E203" s="4" t="s">
        <v>100</v>
      </c>
      <c r="F203" s="3">
        <v>780</v>
      </c>
      <c r="G203" s="3">
        <v>106</v>
      </c>
      <c r="H203" s="3">
        <v>190</v>
      </c>
      <c r="I203" s="3">
        <v>100</v>
      </c>
      <c r="J203" s="3">
        <v>154</v>
      </c>
      <c r="K203" s="3">
        <v>100</v>
      </c>
      <c r="L203" s="3">
        <v>130</v>
      </c>
      <c r="O203" t="str">
        <f t="shared" si="3"/>
        <v>,"150":"Mewtwo"</v>
      </c>
    </row>
    <row r="204" spans="1:15" x14ac:dyDescent="0.25">
      <c r="A204" s="3">
        <v>150</v>
      </c>
      <c r="B204" s="4" t="s">
        <v>228</v>
      </c>
      <c r="C204" s="5" t="s">
        <v>230</v>
      </c>
      <c r="D204" s="4" t="s">
        <v>56</v>
      </c>
      <c r="E204" s="4"/>
      <c r="F204" s="3">
        <v>780</v>
      </c>
      <c r="G204" s="3">
        <v>106</v>
      </c>
      <c r="H204" s="3">
        <v>150</v>
      </c>
      <c r="I204" s="3">
        <v>70</v>
      </c>
      <c r="J204" s="3">
        <v>194</v>
      </c>
      <c r="K204" s="3">
        <v>120</v>
      </c>
      <c r="L204" s="3">
        <v>140</v>
      </c>
      <c r="O204" t="str">
        <f t="shared" si="3"/>
        <v>,"150":"Mewtwo"</v>
      </c>
    </row>
    <row r="205" spans="1:15" x14ac:dyDescent="0.25">
      <c r="A205" s="3">
        <v>151</v>
      </c>
      <c r="B205" s="4" t="s">
        <v>231</v>
      </c>
      <c r="C205" s="4"/>
      <c r="D205" s="4" t="s">
        <v>56</v>
      </c>
      <c r="E205" s="4"/>
      <c r="F205" s="3">
        <v>600</v>
      </c>
      <c r="G205" s="3">
        <v>100</v>
      </c>
      <c r="H205" s="3">
        <v>100</v>
      </c>
      <c r="I205" s="3">
        <v>100</v>
      </c>
      <c r="J205" s="3">
        <v>100</v>
      </c>
      <c r="K205" s="3">
        <v>100</v>
      </c>
      <c r="L205" s="3">
        <v>100</v>
      </c>
      <c r="O205" t="str">
        <f t="shared" si="3"/>
        <v>,"151":"Mew"</v>
      </c>
    </row>
    <row r="206" spans="1:15" x14ac:dyDescent="0.25">
      <c r="A206" s="3">
        <v>152</v>
      </c>
      <c r="B206" s="4" t="s">
        <v>232</v>
      </c>
      <c r="C206" s="4"/>
      <c r="D206" s="4" t="s">
        <v>11</v>
      </c>
      <c r="E206" s="4"/>
      <c r="F206" s="3">
        <v>318</v>
      </c>
      <c r="G206" s="3">
        <v>45</v>
      </c>
      <c r="H206" s="3">
        <v>49</v>
      </c>
      <c r="I206" s="3">
        <v>65</v>
      </c>
      <c r="J206" s="3">
        <v>49</v>
      </c>
      <c r="K206" s="3">
        <v>65</v>
      </c>
      <c r="L206" s="3">
        <v>45</v>
      </c>
      <c r="O206" t="str">
        <f t="shared" si="3"/>
        <v>,"152":"Chikorita"</v>
      </c>
    </row>
    <row r="207" spans="1:15" x14ac:dyDescent="0.25">
      <c r="A207" s="3">
        <v>153</v>
      </c>
      <c r="B207" s="4" t="s">
        <v>233</v>
      </c>
      <c r="C207" s="4"/>
      <c r="D207" s="4" t="s">
        <v>11</v>
      </c>
      <c r="E207" s="4"/>
      <c r="F207" s="3">
        <v>405</v>
      </c>
      <c r="G207" s="3">
        <v>60</v>
      </c>
      <c r="H207" s="3">
        <v>62</v>
      </c>
      <c r="I207" s="3">
        <v>80</v>
      </c>
      <c r="J207" s="3">
        <v>63</v>
      </c>
      <c r="K207" s="3">
        <v>80</v>
      </c>
      <c r="L207" s="3">
        <v>60</v>
      </c>
      <c r="O207" t="str">
        <f t="shared" si="3"/>
        <v>,"153":"Bayleef"</v>
      </c>
    </row>
    <row r="208" spans="1:15" x14ac:dyDescent="0.25">
      <c r="A208" s="3">
        <v>154</v>
      </c>
      <c r="B208" s="4" t="s">
        <v>234</v>
      </c>
      <c r="C208" s="4"/>
      <c r="D208" s="4" t="s">
        <v>11</v>
      </c>
      <c r="E208" s="4"/>
      <c r="F208" s="3">
        <v>525</v>
      </c>
      <c r="G208" s="3">
        <v>80</v>
      </c>
      <c r="H208" s="3">
        <v>82</v>
      </c>
      <c r="I208" s="3">
        <v>100</v>
      </c>
      <c r="J208" s="3">
        <v>83</v>
      </c>
      <c r="K208" s="3">
        <v>100</v>
      </c>
      <c r="L208" s="3">
        <v>80</v>
      </c>
      <c r="O208" t="str">
        <f t="shared" si="3"/>
        <v>,"154":"Meganium"</v>
      </c>
    </row>
    <row r="209" spans="1:15" x14ac:dyDescent="0.25">
      <c r="A209" s="3">
        <v>155</v>
      </c>
      <c r="B209" s="4" t="s">
        <v>235</v>
      </c>
      <c r="C209" s="4"/>
      <c r="D209" s="4" t="s">
        <v>17</v>
      </c>
      <c r="E209" s="4"/>
      <c r="F209" s="3">
        <v>309</v>
      </c>
      <c r="G209" s="3">
        <v>39</v>
      </c>
      <c r="H209" s="3">
        <v>52</v>
      </c>
      <c r="I209" s="3">
        <v>43</v>
      </c>
      <c r="J209" s="3">
        <v>60</v>
      </c>
      <c r="K209" s="3">
        <v>50</v>
      </c>
      <c r="L209" s="3">
        <v>65</v>
      </c>
      <c r="O209" t="str">
        <f t="shared" si="3"/>
        <v>,"155":"Cyndaquil"</v>
      </c>
    </row>
    <row r="210" spans="1:15" x14ac:dyDescent="0.25">
      <c r="A210" s="3">
        <v>156</v>
      </c>
      <c r="B210" s="4" t="s">
        <v>236</v>
      </c>
      <c r="C210" s="4"/>
      <c r="D210" s="4" t="s">
        <v>17</v>
      </c>
      <c r="E210" s="4"/>
      <c r="F210" s="3">
        <v>405</v>
      </c>
      <c r="G210" s="3">
        <v>58</v>
      </c>
      <c r="H210" s="3">
        <v>64</v>
      </c>
      <c r="I210" s="3">
        <v>58</v>
      </c>
      <c r="J210" s="3">
        <v>80</v>
      </c>
      <c r="K210" s="3">
        <v>65</v>
      </c>
      <c r="L210" s="3">
        <v>80</v>
      </c>
      <c r="O210" t="str">
        <f t="shared" si="3"/>
        <v>,"156":"Quilava"</v>
      </c>
    </row>
    <row r="211" spans="1:15" x14ac:dyDescent="0.25">
      <c r="A211" s="3">
        <v>157</v>
      </c>
      <c r="B211" s="4" t="s">
        <v>237</v>
      </c>
      <c r="C211" s="4"/>
      <c r="D211" s="4" t="s">
        <v>17</v>
      </c>
      <c r="E211" s="4"/>
      <c r="F211" s="3">
        <v>534</v>
      </c>
      <c r="G211" s="3">
        <v>78</v>
      </c>
      <c r="H211" s="3">
        <v>84</v>
      </c>
      <c r="I211" s="3">
        <v>78</v>
      </c>
      <c r="J211" s="3">
        <v>109</v>
      </c>
      <c r="K211" s="3">
        <v>85</v>
      </c>
      <c r="L211" s="3">
        <v>100</v>
      </c>
      <c r="O211" t="str">
        <f t="shared" si="3"/>
        <v>,"157":"Typhlosion"</v>
      </c>
    </row>
    <row r="212" spans="1:15" x14ac:dyDescent="0.25">
      <c r="A212" s="3">
        <v>157</v>
      </c>
      <c r="B212" s="4" t="s">
        <v>237</v>
      </c>
      <c r="C212" s="5" t="s">
        <v>238</v>
      </c>
      <c r="D212" s="4" t="s">
        <v>17</v>
      </c>
      <c r="E212" s="4" t="s">
        <v>152</v>
      </c>
      <c r="F212" s="3">
        <v>534</v>
      </c>
      <c r="G212" s="3">
        <v>73</v>
      </c>
      <c r="H212" s="3">
        <v>84</v>
      </c>
      <c r="I212" s="3">
        <v>78</v>
      </c>
      <c r="J212" s="3">
        <v>119</v>
      </c>
      <c r="K212" s="3">
        <v>85</v>
      </c>
      <c r="L212" s="3">
        <v>95</v>
      </c>
      <c r="O212" t="str">
        <f t="shared" si="3"/>
        <v>,"157":"Typhlosion"</v>
      </c>
    </row>
    <row r="213" spans="1:15" x14ac:dyDescent="0.25">
      <c r="A213" s="3">
        <v>158</v>
      </c>
      <c r="B213" s="4" t="s">
        <v>239</v>
      </c>
      <c r="C213" s="4"/>
      <c r="D213" s="4" t="s">
        <v>25</v>
      </c>
      <c r="E213" s="4"/>
      <c r="F213" s="3">
        <v>314</v>
      </c>
      <c r="G213" s="3">
        <v>50</v>
      </c>
      <c r="H213" s="3">
        <v>65</v>
      </c>
      <c r="I213" s="3">
        <v>64</v>
      </c>
      <c r="J213" s="3">
        <v>44</v>
      </c>
      <c r="K213" s="3">
        <v>48</v>
      </c>
      <c r="L213" s="3">
        <v>43</v>
      </c>
      <c r="O213" t="str">
        <f t="shared" si="3"/>
        <v>,"158":"Totodile"</v>
      </c>
    </row>
    <row r="214" spans="1:15" x14ac:dyDescent="0.25">
      <c r="A214" s="3">
        <v>159</v>
      </c>
      <c r="B214" s="4" t="s">
        <v>240</v>
      </c>
      <c r="C214" s="4"/>
      <c r="D214" s="4" t="s">
        <v>25</v>
      </c>
      <c r="E214" s="4"/>
      <c r="F214" s="3">
        <v>405</v>
      </c>
      <c r="G214" s="3">
        <v>65</v>
      </c>
      <c r="H214" s="3">
        <v>80</v>
      </c>
      <c r="I214" s="3">
        <v>80</v>
      </c>
      <c r="J214" s="3">
        <v>59</v>
      </c>
      <c r="K214" s="3">
        <v>63</v>
      </c>
      <c r="L214" s="3">
        <v>58</v>
      </c>
      <c r="O214" t="str">
        <f t="shared" si="3"/>
        <v>,"159":"Croconaw"</v>
      </c>
    </row>
    <row r="215" spans="1:15" x14ac:dyDescent="0.25">
      <c r="A215" s="3">
        <v>160</v>
      </c>
      <c r="B215" s="4" t="s">
        <v>241</v>
      </c>
      <c r="C215" s="4"/>
      <c r="D215" s="4" t="s">
        <v>25</v>
      </c>
      <c r="E215" s="4"/>
      <c r="F215" s="3">
        <v>530</v>
      </c>
      <c r="G215" s="3">
        <v>85</v>
      </c>
      <c r="H215" s="3">
        <v>105</v>
      </c>
      <c r="I215" s="3">
        <v>100</v>
      </c>
      <c r="J215" s="3">
        <v>79</v>
      </c>
      <c r="K215" s="3">
        <v>83</v>
      </c>
      <c r="L215" s="3">
        <v>78</v>
      </c>
      <c r="O215" t="str">
        <f t="shared" si="3"/>
        <v>,"160":"Feraligatr"</v>
      </c>
    </row>
    <row r="216" spans="1:15" x14ac:dyDescent="0.25">
      <c r="A216" s="3">
        <v>161</v>
      </c>
      <c r="B216" s="4" t="s">
        <v>242</v>
      </c>
      <c r="C216" s="4"/>
      <c r="D216" s="4" t="s">
        <v>38</v>
      </c>
      <c r="E216" s="4"/>
      <c r="F216" s="3">
        <v>215</v>
      </c>
      <c r="G216" s="3">
        <v>35</v>
      </c>
      <c r="H216" s="3">
        <v>46</v>
      </c>
      <c r="I216" s="3">
        <v>34</v>
      </c>
      <c r="J216" s="3">
        <v>35</v>
      </c>
      <c r="K216" s="3">
        <v>45</v>
      </c>
      <c r="L216" s="3">
        <v>20</v>
      </c>
      <c r="O216" t="str">
        <f t="shared" si="3"/>
        <v>,"161":"Sentret"</v>
      </c>
    </row>
    <row r="217" spans="1:15" x14ac:dyDescent="0.25">
      <c r="A217" s="3">
        <v>162</v>
      </c>
      <c r="B217" s="4" t="s">
        <v>243</v>
      </c>
      <c r="C217" s="4"/>
      <c r="D217" s="4" t="s">
        <v>38</v>
      </c>
      <c r="E217" s="4"/>
      <c r="F217" s="3">
        <v>415</v>
      </c>
      <c r="G217" s="3">
        <v>85</v>
      </c>
      <c r="H217" s="3">
        <v>76</v>
      </c>
      <c r="I217" s="3">
        <v>64</v>
      </c>
      <c r="J217" s="3">
        <v>45</v>
      </c>
      <c r="K217" s="3">
        <v>55</v>
      </c>
      <c r="L217" s="3">
        <v>90</v>
      </c>
      <c r="O217" t="str">
        <f t="shared" si="3"/>
        <v>,"162":"Furret"</v>
      </c>
    </row>
    <row r="218" spans="1:15" x14ac:dyDescent="0.25">
      <c r="A218" s="3">
        <v>163</v>
      </c>
      <c r="B218" s="4" t="s">
        <v>244</v>
      </c>
      <c r="C218" s="4"/>
      <c r="D218" s="4" t="s">
        <v>38</v>
      </c>
      <c r="E218" s="4" t="s">
        <v>20</v>
      </c>
      <c r="F218" s="3">
        <v>262</v>
      </c>
      <c r="G218" s="3">
        <v>60</v>
      </c>
      <c r="H218" s="3">
        <v>30</v>
      </c>
      <c r="I218" s="3">
        <v>30</v>
      </c>
      <c r="J218" s="3">
        <v>36</v>
      </c>
      <c r="K218" s="3">
        <v>56</v>
      </c>
      <c r="L218" s="3">
        <v>50</v>
      </c>
      <c r="O218" t="str">
        <f t="shared" si="3"/>
        <v>,"163":"Hoothoot"</v>
      </c>
    </row>
    <row r="219" spans="1:15" x14ac:dyDescent="0.25">
      <c r="A219" s="3">
        <v>164</v>
      </c>
      <c r="B219" s="4" t="s">
        <v>245</v>
      </c>
      <c r="C219" s="4"/>
      <c r="D219" s="4" t="s">
        <v>38</v>
      </c>
      <c r="E219" s="4" t="s">
        <v>20</v>
      </c>
      <c r="F219" s="3">
        <v>452</v>
      </c>
      <c r="G219" s="3">
        <v>100</v>
      </c>
      <c r="H219" s="3">
        <v>50</v>
      </c>
      <c r="I219" s="3">
        <v>50</v>
      </c>
      <c r="J219" s="3">
        <v>86</v>
      </c>
      <c r="K219" s="3">
        <v>96</v>
      </c>
      <c r="L219" s="3">
        <v>70</v>
      </c>
      <c r="O219" t="str">
        <f t="shared" si="3"/>
        <v>,"164":"Noctowl"</v>
      </c>
    </row>
    <row r="220" spans="1:15" x14ac:dyDescent="0.25">
      <c r="A220" s="3">
        <v>165</v>
      </c>
      <c r="B220" s="4" t="s">
        <v>246</v>
      </c>
      <c r="C220" s="4"/>
      <c r="D220" s="4" t="s">
        <v>30</v>
      </c>
      <c r="E220" s="4" t="s">
        <v>20</v>
      </c>
      <c r="F220" s="3">
        <v>265</v>
      </c>
      <c r="G220" s="3">
        <v>40</v>
      </c>
      <c r="H220" s="3">
        <v>20</v>
      </c>
      <c r="I220" s="3">
        <v>30</v>
      </c>
      <c r="J220" s="3">
        <v>40</v>
      </c>
      <c r="K220" s="3">
        <v>80</v>
      </c>
      <c r="L220" s="3">
        <v>55</v>
      </c>
      <c r="O220" t="str">
        <f t="shared" si="3"/>
        <v>,"165":"Ledyba"</v>
      </c>
    </row>
    <row r="221" spans="1:15" x14ac:dyDescent="0.25">
      <c r="A221" s="3">
        <v>166</v>
      </c>
      <c r="B221" s="4" t="s">
        <v>247</v>
      </c>
      <c r="C221" s="4"/>
      <c r="D221" s="4" t="s">
        <v>30</v>
      </c>
      <c r="E221" s="4" t="s">
        <v>20</v>
      </c>
      <c r="F221" s="3">
        <v>390</v>
      </c>
      <c r="G221" s="3">
        <v>55</v>
      </c>
      <c r="H221" s="3">
        <v>35</v>
      </c>
      <c r="I221" s="3">
        <v>50</v>
      </c>
      <c r="J221" s="3">
        <v>55</v>
      </c>
      <c r="K221" s="3">
        <v>110</v>
      </c>
      <c r="L221" s="3">
        <v>85</v>
      </c>
      <c r="O221" t="str">
        <f t="shared" si="3"/>
        <v>,"166":"Ledian"</v>
      </c>
    </row>
    <row r="222" spans="1:15" x14ac:dyDescent="0.25">
      <c r="A222" s="3">
        <v>167</v>
      </c>
      <c r="B222" s="4" t="s">
        <v>248</v>
      </c>
      <c r="C222" s="4"/>
      <c r="D222" s="4" t="s">
        <v>30</v>
      </c>
      <c r="E222" s="4" t="s">
        <v>12</v>
      </c>
      <c r="F222" s="3">
        <v>250</v>
      </c>
      <c r="G222" s="3">
        <v>40</v>
      </c>
      <c r="H222" s="3">
        <v>60</v>
      </c>
      <c r="I222" s="3">
        <v>40</v>
      </c>
      <c r="J222" s="3">
        <v>40</v>
      </c>
      <c r="K222" s="3">
        <v>40</v>
      </c>
      <c r="L222" s="3">
        <v>30</v>
      </c>
      <c r="O222" t="str">
        <f t="shared" si="3"/>
        <v>,"167":"Spinarak"</v>
      </c>
    </row>
    <row r="223" spans="1:15" x14ac:dyDescent="0.25">
      <c r="A223" s="3">
        <v>168</v>
      </c>
      <c r="B223" s="4" t="s">
        <v>249</v>
      </c>
      <c r="C223" s="4"/>
      <c r="D223" s="4" t="s">
        <v>30</v>
      </c>
      <c r="E223" s="4" t="s">
        <v>12</v>
      </c>
      <c r="F223" s="3">
        <v>400</v>
      </c>
      <c r="G223" s="3">
        <v>70</v>
      </c>
      <c r="H223" s="3">
        <v>90</v>
      </c>
      <c r="I223" s="3">
        <v>70</v>
      </c>
      <c r="J223" s="3">
        <v>60</v>
      </c>
      <c r="K223" s="3">
        <v>70</v>
      </c>
      <c r="L223" s="3">
        <v>40</v>
      </c>
      <c r="O223" t="str">
        <f t="shared" si="3"/>
        <v>,"168":"Ariados"</v>
      </c>
    </row>
    <row r="224" spans="1:15" x14ac:dyDescent="0.25">
      <c r="A224" s="3">
        <v>169</v>
      </c>
      <c r="B224" s="4" t="s">
        <v>250</v>
      </c>
      <c r="C224" s="4"/>
      <c r="D224" s="4" t="s">
        <v>12</v>
      </c>
      <c r="E224" s="4" t="s">
        <v>20</v>
      </c>
      <c r="F224" s="3">
        <v>535</v>
      </c>
      <c r="G224" s="3">
        <v>85</v>
      </c>
      <c r="H224" s="3">
        <v>90</v>
      </c>
      <c r="I224" s="3">
        <v>80</v>
      </c>
      <c r="J224" s="3">
        <v>70</v>
      </c>
      <c r="K224" s="3">
        <v>80</v>
      </c>
      <c r="L224" s="3">
        <v>130</v>
      </c>
      <c r="O224" t="str">
        <f t="shared" si="3"/>
        <v>,"169":"Crobat"</v>
      </c>
    </row>
    <row r="225" spans="1:15" x14ac:dyDescent="0.25">
      <c r="A225" s="3">
        <v>170</v>
      </c>
      <c r="B225" s="4" t="s">
        <v>251</v>
      </c>
      <c r="C225" s="4"/>
      <c r="D225" s="4" t="s">
        <v>25</v>
      </c>
      <c r="E225" s="4" t="s">
        <v>52</v>
      </c>
      <c r="F225" s="3">
        <v>330</v>
      </c>
      <c r="G225" s="3">
        <v>75</v>
      </c>
      <c r="H225" s="3">
        <v>38</v>
      </c>
      <c r="I225" s="3">
        <v>38</v>
      </c>
      <c r="J225" s="3">
        <v>56</v>
      </c>
      <c r="K225" s="3">
        <v>56</v>
      </c>
      <c r="L225" s="3">
        <v>67</v>
      </c>
      <c r="O225" t="str">
        <f t="shared" si="3"/>
        <v>,"170":"Chinchou"</v>
      </c>
    </row>
    <row r="226" spans="1:15" x14ac:dyDescent="0.25">
      <c r="A226" s="3">
        <v>171</v>
      </c>
      <c r="B226" s="4" t="s">
        <v>252</v>
      </c>
      <c r="C226" s="4"/>
      <c r="D226" s="4" t="s">
        <v>25</v>
      </c>
      <c r="E226" s="4" t="s">
        <v>52</v>
      </c>
      <c r="F226" s="3">
        <v>460</v>
      </c>
      <c r="G226" s="3">
        <v>125</v>
      </c>
      <c r="H226" s="3">
        <v>58</v>
      </c>
      <c r="I226" s="3">
        <v>58</v>
      </c>
      <c r="J226" s="3">
        <v>76</v>
      </c>
      <c r="K226" s="3">
        <v>76</v>
      </c>
      <c r="L226" s="3">
        <v>67</v>
      </c>
      <c r="O226" t="str">
        <f t="shared" si="3"/>
        <v>,"171":"Lanturn"</v>
      </c>
    </row>
    <row r="227" spans="1:15" x14ac:dyDescent="0.25">
      <c r="A227" s="3">
        <v>172</v>
      </c>
      <c r="B227" s="4" t="s">
        <v>253</v>
      </c>
      <c r="C227" s="4"/>
      <c r="D227" s="4" t="s">
        <v>52</v>
      </c>
      <c r="E227" s="4"/>
      <c r="F227" s="3">
        <v>205</v>
      </c>
      <c r="G227" s="3">
        <v>20</v>
      </c>
      <c r="H227" s="3">
        <v>40</v>
      </c>
      <c r="I227" s="3">
        <v>15</v>
      </c>
      <c r="J227" s="3">
        <v>35</v>
      </c>
      <c r="K227" s="3">
        <v>35</v>
      </c>
      <c r="L227" s="3">
        <v>60</v>
      </c>
      <c r="O227" t="str">
        <f t="shared" si="3"/>
        <v>,"172":"Pichu"</v>
      </c>
    </row>
    <row r="228" spans="1:15" x14ac:dyDescent="0.25">
      <c r="A228" s="3">
        <v>173</v>
      </c>
      <c r="B228" s="4" t="s">
        <v>254</v>
      </c>
      <c r="C228" s="4"/>
      <c r="D228" s="4" t="s">
        <v>71</v>
      </c>
      <c r="E228" s="4"/>
      <c r="F228" s="3">
        <v>218</v>
      </c>
      <c r="G228" s="3">
        <v>50</v>
      </c>
      <c r="H228" s="3">
        <v>25</v>
      </c>
      <c r="I228" s="3">
        <v>28</v>
      </c>
      <c r="J228" s="3">
        <v>45</v>
      </c>
      <c r="K228" s="3">
        <v>55</v>
      </c>
      <c r="L228" s="3">
        <v>15</v>
      </c>
      <c r="O228" t="str">
        <f t="shared" si="3"/>
        <v>,"173":"Cleffa"</v>
      </c>
    </row>
    <row r="229" spans="1:15" x14ac:dyDescent="0.25">
      <c r="A229" s="3">
        <v>174</v>
      </c>
      <c r="B229" s="4" t="s">
        <v>255</v>
      </c>
      <c r="C229" s="4"/>
      <c r="D229" s="4" t="s">
        <v>38</v>
      </c>
      <c r="E229" s="4"/>
      <c r="F229" s="3">
        <v>210</v>
      </c>
      <c r="G229" s="3">
        <v>90</v>
      </c>
      <c r="H229" s="3">
        <v>30</v>
      </c>
      <c r="I229" s="3">
        <v>15</v>
      </c>
      <c r="J229" s="3">
        <v>40</v>
      </c>
      <c r="K229" s="3">
        <v>20</v>
      </c>
      <c r="L229" s="3">
        <v>15</v>
      </c>
      <c r="O229" t="str">
        <f t="shared" si="3"/>
        <v>,"174":"Igglybuff"</v>
      </c>
    </row>
    <row r="230" spans="1:15" x14ac:dyDescent="0.25">
      <c r="A230" s="3">
        <v>175</v>
      </c>
      <c r="B230" s="4" t="s">
        <v>256</v>
      </c>
      <c r="C230" s="4"/>
      <c r="D230" s="4" t="s">
        <v>71</v>
      </c>
      <c r="E230" s="4"/>
      <c r="F230" s="3">
        <v>245</v>
      </c>
      <c r="G230" s="3">
        <v>35</v>
      </c>
      <c r="H230" s="3">
        <v>20</v>
      </c>
      <c r="I230" s="3">
        <v>65</v>
      </c>
      <c r="J230" s="3">
        <v>40</v>
      </c>
      <c r="K230" s="3">
        <v>65</v>
      </c>
      <c r="L230" s="3">
        <v>20</v>
      </c>
      <c r="O230" t="str">
        <f t="shared" si="3"/>
        <v>,"175":"Togepi"</v>
      </c>
    </row>
    <row r="231" spans="1:15" x14ac:dyDescent="0.25">
      <c r="A231" s="3">
        <v>176</v>
      </c>
      <c r="B231" s="4" t="s">
        <v>257</v>
      </c>
      <c r="C231" s="4"/>
      <c r="D231" s="4" t="s">
        <v>71</v>
      </c>
      <c r="E231" s="4" t="s">
        <v>20</v>
      </c>
      <c r="F231" s="3">
        <v>405</v>
      </c>
      <c r="G231" s="3">
        <v>55</v>
      </c>
      <c r="H231" s="3">
        <v>40</v>
      </c>
      <c r="I231" s="3">
        <v>85</v>
      </c>
      <c r="J231" s="3">
        <v>80</v>
      </c>
      <c r="K231" s="3">
        <v>105</v>
      </c>
      <c r="L231" s="3">
        <v>40</v>
      </c>
      <c r="O231" t="str">
        <f t="shared" si="3"/>
        <v>,"176":"Togetic"</v>
      </c>
    </row>
    <row r="232" spans="1:15" x14ac:dyDescent="0.25">
      <c r="A232" s="3">
        <v>177</v>
      </c>
      <c r="B232" s="4" t="s">
        <v>258</v>
      </c>
      <c r="C232" s="4"/>
      <c r="D232" s="4" t="s">
        <v>56</v>
      </c>
      <c r="E232" s="4" t="s">
        <v>20</v>
      </c>
      <c r="F232" s="3">
        <v>320</v>
      </c>
      <c r="G232" s="3">
        <v>40</v>
      </c>
      <c r="H232" s="3">
        <v>50</v>
      </c>
      <c r="I232" s="3">
        <v>45</v>
      </c>
      <c r="J232" s="3">
        <v>70</v>
      </c>
      <c r="K232" s="3">
        <v>45</v>
      </c>
      <c r="L232" s="3">
        <v>70</v>
      </c>
      <c r="O232" t="str">
        <f t="shared" si="3"/>
        <v>,"177":"Natu"</v>
      </c>
    </row>
    <row r="233" spans="1:15" x14ac:dyDescent="0.25">
      <c r="A233" s="3">
        <v>178</v>
      </c>
      <c r="B233" s="4" t="s">
        <v>259</v>
      </c>
      <c r="C233" s="4"/>
      <c r="D233" s="4" t="s">
        <v>56</v>
      </c>
      <c r="E233" s="4" t="s">
        <v>20</v>
      </c>
      <c r="F233" s="3">
        <v>470</v>
      </c>
      <c r="G233" s="3">
        <v>65</v>
      </c>
      <c r="H233" s="3">
        <v>75</v>
      </c>
      <c r="I233" s="3">
        <v>70</v>
      </c>
      <c r="J233" s="3">
        <v>95</v>
      </c>
      <c r="K233" s="3">
        <v>70</v>
      </c>
      <c r="L233" s="3">
        <v>95</v>
      </c>
      <c r="O233" t="str">
        <f t="shared" si="3"/>
        <v>,"178":"Xatu"</v>
      </c>
    </row>
    <row r="234" spans="1:15" x14ac:dyDescent="0.25">
      <c r="A234" s="3">
        <v>179</v>
      </c>
      <c r="B234" s="4" t="s">
        <v>260</v>
      </c>
      <c r="C234" s="4"/>
      <c r="D234" s="4" t="s">
        <v>52</v>
      </c>
      <c r="E234" s="4"/>
      <c r="F234" s="3">
        <v>280</v>
      </c>
      <c r="G234" s="3">
        <v>55</v>
      </c>
      <c r="H234" s="3">
        <v>40</v>
      </c>
      <c r="I234" s="3">
        <v>40</v>
      </c>
      <c r="J234" s="3">
        <v>65</v>
      </c>
      <c r="K234" s="3">
        <v>45</v>
      </c>
      <c r="L234" s="3">
        <v>35</v>
      </c>
      <c r="O234" t="str">
        <f t="shared" si="3"/>
        <v>,"179":"Mareep"</v>
      </c>
    </row>
    <row r="235" spans="1:15" x14ac:dyDescent="0.25">
      <c r="A235" s="3">
        <v>180</v>
      </c>
      <c r="B235" s="4" t="s">
        <v>261</v>
      </c>
      <c r="C235" s="4"/>
      <c r="D235" s="4" t="s">
        <v>52</v>
      </c>
      <c r="E235" s="4"/>
      <c r="F235" s="3">
        <v>365</v>
      </c>
      <c r="G235" s="3">
        <v>70</v>
      </c>
      <c r="H235" s="3">
        <v>55</v>
      </c>
      <c r="I235" s="3">
        <v>55</v>
      </c>
      <c r="J235" s="3">
        <v>80</v>
      </c>
      <c r="K235" s="3">
        <v>60</v>
      </c>
      <c r="L235" s="3">
        <v>45</v>
      </c>
      <c r="O235" t="str">
        <f t="shared" si="3"/>
        <v>,"180":"Flaaffy"</v>
      </c>
    </row>
    <row r="236" spans="1:15" x14ac:dyDescent="0.25">
      <c r="A236" s="3">
        <v>181</v>
      </c>
      <c r="B236" s="4" t="s">
        <v>262</v>
      </c>
      <c r="C236" s="4"/>
      <c r="D236" s="4" t="s">
        <v>52</v>
      </c>
      <c r="E236" s="4"/>
      <c r="F236" s="3">
        <v>510</v>
      </c>
      <c r="G236" s="3">
        <v>90</v>
      </c>
      <c r="H236" s="3">
        <v>75</v>
      </c>
      <c r="I236" s="3">
        <v>85</v>
      </c>
      <c r="J236" s="3">
        <v>115</v>
      </c>
      <c r="K236" s="3">
        <v>90</v>
      </c>
      <c r="L236" s="3">
        <v>55</v>
      </c>
      <c r="O236" t="str">
        <f t="shared" si="3"/>
        <v>,"181":"Ampharos"</v>
      </c>
    </row>
    <row r="237" spans="1:15" x14ac:dyDescent="0.25">
      <c r="A237" s="3">
        <v>181</v>
      </c>
      <c r="B237" s="4" t="s">
        <v>262</v>
      </c>
      <c r="C237" s="5" t="s">
        <v>263</v>
      </c>
      <c r="D237" s="4" t="s">
        <v>52</v>
      </c>
      <c r="E237" s="4" t="s">
        <v>22</v>
      </c>
      <c r="F237" s="3">
        <v>610</v>
      </c>
      <c r="G237" s="3">
        <v>90</v>
      </c>
      <c r="H237" s="3">
        <v>95</v>
      </c>
      <c r="I237" s="3">
        <v>105</v>
      </c>
      <c r="J237" s="3">
        <v>165</v>
      </c>
      <c r="K237" s="3">
        <v>110</v>
      </c>
      <c r="L237" s="3">
        <v>45</v>
      </c>
      <c r="O237" t="str">
        <f t="shared" si="3"/>
        <v>,"181":"Ampharos"</v>
      </c>
    </row>
    <row r="238" spans="1:15" x14ac:dyDescent="0.25">
      <c r="A238" s="3">
        <v>182</v>
      </c>
      <c r="B238" s="4" t="s">
        <v>264</v>
      </c>
      <c r="C238" s="4"/>
      <c r="D238" s="4" t="s">
        <v>11</v>
      </c>
      <c r="E238" s="4"/>
      <c r="F238" s="3">
        <v>490</v>
      </c>
      <c r="G238" s="3">
        <v>75</v>
      </c>
      <c r="H238" s="3">
        <v>80</v>
      </c>
      <c r="I238" s="3">
        <v>95</v>
      </c>
      <c r="J238" s="3">
        <v>90</v>
      </c>
      <c r="K238" s="3">
        <v>100</v>
      </c>
      <c r="L238" s="3">
        <v>50</v>
      </c>
      <c r="O238" t="str">
        <f t="shared" si="3"/>
        <v>,"182":"Bellossom"</v>
      </c>
    </row>
    <row r="239" spans="1:15" x14ac:dyDescent="0.25">
      <c r="A239" s="3">
        <v>183</v>
      </c>
      <c r="B239" s="4" t="s">
        <v>265</v>
      </c>
      <c r="C239" s="4"/>
      <c r="D239" s="4" t="s">
        <v>25</v>
      </c>
      <c r="E239" s="4" t="s">
        <v>71</v>
      </c>
      <c r="F239" s="3">
        <v>250</v>
      </c>
      <c r="G239" s="3">
        <v>70</v>
      </c>
      <c r="H239" s="3">
        <v>20</v>
      </c>
      <c r="I239" s="3">
        <v>50</v>
      </c>
      <c r="J239" s="3">
        <v>20</v>
      </c>
      <c r="K239" s="3">
        <v>50</v>
      </c>
      <c r="L239" s="3">
        <v>40</v>
      </c>
      <c r="O239" t="str">
        <f t="shared" si="3"/>
        <v>,"183":"Marill"</v>
      </c>
    </row>
    <row r="240" spans="1:15" x14ac:dyDescent="0.25">
      <c r="A240" s="3">
        <v>184</v>
      </c>
      <c r="B240" s="4" t="s">
        <v>266</v>
      </c>
      <c r="C240" s="4"/>
      <c r="D240" s="4" t="s">
        <v>25</v>
      </c>
      <c r="E240" s="4" t="s">
        <v>71</v>
      </c>
      <c r="F240" s="3">
        <v>420</v>
      </c>
      <c r="G240" s="3">
        <v>100</v>
      </c>
      <c r="H240" s="3">
        <v>50</v>
      </c>
      <c r="I240" s="3">
        <v>80</v>
      </c>
      <c r="J240" s="3">
        <v>60</v>
      </c>
      <c r="K240" s="3">
        <v>80</v>
      </c>
      <c r="L240" s="3">
        <v>50</v>
      </c>
      <c r="O240" t="str">
        <f t="shared" si="3"/>
        <v>,"184":"Azumarill"</v>
      </c>
    </row>
    <row r="241" spans="1:15" x14ac:dyDescent="0.25">
      <c r="A241" s="3">
        <v>185</v>
      </c>
      <c r="B241" s="4" t="s">
        <v>267</v>
      </c>
      <c r="C241" s="4"/>
      <c r="D241" s="4" t="s">
        <v>104</v>
      </c>
      <c r="E241" s="4"/>
      <c r="F241" s="3">
        <v>410</v>
      </c>
      <c r="G241" s="3">
        <v>70</v>
      </c>
      <c r="H241" s="3">
        <v>100</v>
      </c>
      <c r="I241" s="3">
        <v>115</v>
      </c>
      <c r="J241" s="3">
        <v>30</v>
      </c>
      <c r="K241" s="3">
        <v>65</v>
      </c>
      <c r="L241" s="3">
        <v>30</v>
      </c>
      <c r="O241" t="str">
        <f t="shared" si="3"/>
        <v>,"185":"Sudowoodo"</v>
      </c>
    </row>
    <row r="242" spans="1:15" x14ac:dyDescent="0.25">
      <c r="A242" s="3">
        <v>186</v>
      </c>
      <c r="B242" s="4" t="s">
        <v>268</v>
      </c>
      <c r="C242" s="4"/>
      <c r="D242" s="4" t="s">
        <v>25</v>
      </c>
      <c r="E242" s="4"/>
      <c r="F242" s="3">
        <v>500</v>
      </c>
      <c r="G242" s="3">
        <v>90</v>
      </c>
      <c r="H242" s="3">
        <v>75</v>
      </c>
      <c r="I242" s="3">
        <v>75</v>
      </c>
      <c r="J242" s="3">
        <v>90</v>
      </c>
      <c r="K242" s="3">
        <v>100</v>
      </c>
      <c r="L242" s="3">
        <v>70</v>
      </c>
      <c r="O242" t="str">
        <f t="shared" si="3"/>
        <v>,"186":"Politoed"</v>
      </c>
    </row>
    <row r="243" spans="1:15" x14ac:dyDescent="0.25">
      <c r="A243" s="3">
        <v>187</v>
      </c>
      <c r="B243" s="4" t="s">
        <v>269</v>
      </c>
      <c r="C243" s="4"/>
      <c r="D243" s="4" t="s">
        <v>11</v>
      </c>
      <c r="E243" s="4" t="s">
        <v>20</v>
      </c>
      <c r="F243" s="3">
        <v>250</v>
      </c>
      <c r="G243" s="3">
        <v>35</v>
      </c>
      <c r="H243" s="3">
        <v>35</v>
      </c>
      <c r="I243" s="3">
        <v>40</v>
      </c>
      <c r="J243" s="3">
        <v>35</v>
      </c>
      <c r="K243" s="3">
        <v>55</v>
      </c>
      <c r="L243" s="3">
        <v>50</v>
      </c>
      <c r="O243" t="str">
        <f t="shared" si="3"/>
        <v>,"187":"Hoppip"</v>
      </c>
    </row>
    <row r="244" spans="1:15" x14ac:dyDescent="0.25">
      <c r="A244" s="3">
        <v>188</v>
      </c>
      <c r="B244" s="4" t="s">
        <v>270</v>
      </c>
      <c r="C244" s="4"/>
      <c r="D244" s="4" t="s">
        <v>11</v>
      </c>
      <c r="E244" s="4" t="s">
        <v>20</v>
      </c>
      <c r="F244" s="3">
        <v>340</v>
      </c>
      <c r="G244" s="3">
        <v>55</v>
      </c>
      <c r="H244" s="3">
        <v>45</v>
      </c>
      <c r="I244" s="3">
        <v>50</v>
      </c>
      <c r="J244" s="3">
        <v>45</v>
      </c>
      <c r="K244" s="3">
        <v>65</v>
      </c>
      <c r="L244" s="3">
        <v>80</v>
      </c>
      <c r="O244" t="str">
        <f t="shared" si="3"/>
        <v>,"188":"Skiploom"</v>
      </c>
    </row>
    <row r="245" spans="1:15" x14ac:dyDescent="0.25">
      <c r="A245" s="3">
        <v>189</v>
      </c>
      <c r="B245" s="4" t="s">
        <v>271</v>
      </c>
      <c r="C245" s="4"/>
      <c r="D245" s="4" t="s">
        <v>11</v>
      </c>
      <c r="E245" s="4" t="s">
        <v>20</v>
      </c>
      <c r="F245" s="3">
        <v>460</v>
      </c>
      <c r="G245" s="3">
        <v>75</v>
      </c>
      <c r="H245" s="3">
        <v>55</v>
      </c>
      <c r="I245" s="3">
        <v>70</v>
      </c>
      <c r="J245" s="3">
        <v>55</v>
      </c>
      <c r="K245" s="3">
        <v>95</v>
      </c>
      <c r="L245" s="3">
        <v>110</v>
      </c>
      <c r="O245" t="str">
        <f t="shared" si="3"/>
        <v>,"189":"Jumpluff"</v>
      </c>
    </row>
    <row r="246" spans="1:15" x14ac:dyDescent="0.25">
      <c r="A246" s="3">
        <v>190</v>
      </c>
      <c r="B246" s="4" t="s">
        <v>272</v>
      </c>
      <c r="C246" s="4"/>
      <c r="D246" s="4" t="s">
        <v>38</v>
      </c>
      <c r="E246" s="4"/>
      <c r="F246" s="3">
        <v>360</v>
      </c>
      <c r="G246" s="3">
        <v>55</v>
      </c>
      <c r="H246" s="3">
        <v>70</v>
      </c>
      <c r="I246" s="3">
        <v>55</v>
      </c>
      <c r="J246" s="3">
        <v>40</v>
      </c>
      <c r="K246" s="3">
        <v>55</v>
      </c>
      <c r="L246" s="3">
        <v>85</v>
      </c>
      <c r="O246" t="str">
        <f t="shared" si="3"/>
        <v>,"190":"Aipom"</v>
      </c>
    </row>
    <row r="247" spans="1:15" x14ac:dyDescent="0.25">
      <c r="A247" s="3">
        <v>191</v>
      </c>
      <c r="B247" s="4" t="s">
        <v>273</v>
      </c>
      <c r="C247" s="4"/>
      <c r="D247" s="4" t="s">
        <v>11</v>
      </c>
      <c r="E247" s="4"/>
      <c r="F247" s="3">
        <v>180</v>
      </c>
      <c r="G247" s="3">
        <v>30</v>
      </c>
      <c r="H247" s="3">
        <v>30</v>
      </c>
      <c r="I247" s="3">
        <v>30</v>
      </c>
      <c r="J247" s="3">
        <v>30</v>
      </c>
      <c r="K247" s="3">
        <v>30</v>
      </c>
      <c r="L247" s="3">
        <v>30</v>
      </c>
      <c r="O247" t="str">
        <f t="shared" si="3"/>
        <v>,"191":"Sunkern"</v>
      </c>
    </row>
    <row r="248" spans="1:15" x14ac:dyDescent="0.25">
      <c r="A248" s="3">
        <v>192</v>
      </c>
      <c r="B248" s="4" t="s">
        <v>274</v>
      </c>
      <c r="C248" s="4"/>
      <c r="D248" s="4" t="s">
        <v>11</v>
      </c>
      <c r="E248" s="4"/>
      <c r="F248" s="3">
        <v>425</v>
      </c>
      <c r="G248" s="3">
        <v>75</v>
      </c>
      <c r="H248" s="3">
        <v>75</v>
      </c>
      <c r="I248" s="3">
        <v>55</v>
      </c>
      <c r="J248" s="3">
        <v>105</v>
      </c>
      <c r="K248" s="3">
        <v>85</v>
      </c>
      <c r="L248" s="3">
        <v>30</v>
      </c>
      <c r="O248" t="str">
        <f t="shared" si="3"/>
        <v>,"192":"Sunflora"</v>
      </c>
    </row>
    <row r="249" spans="1:15" x14ac:dyDescent="0.25">
      <c r="A249" s="3">
        <v>193</v>
      </c>
      <c r="B249" s="4" t="s">
        <v>275</v>
      </c>
      <c r="C249" s="4"/>
      <c r="D249" s="4" t="s">
        <v>30</v>
      </c>
      <c r="E249" s="4" t="s">
        <v>20</v>
      </c>
      <c r="F249" s="3">
        <v>390</v>
      </c>
      <c r="G249" s="3">
        <v>65</v>
      </c>
      <c r="H249" s="3">
        <v>65</v>
      </c>
      <c r="I249" s="3">
        <v>45</v>
      </c>
      <c r="J249" s="3">
        <v>75</v>
      </c>
      <c r="K249" s="3">
        <v>45</v>
      </c>
      <c r="L249" s="3">
        <v>95</v>
      </c>
      <c r="O249" t="str">
        <f t="shared" si="3"/>
        <v>,"193":"Yanma"</v>
      </c>
    </row>
    <row r="250" spans="1:15" x14ac:dyDescent="0.25">
      <c r="A250" s="3">
        <v>194</v>
      </c>
      <c r="B250" s="4" t="s">
        <v>276</v>
      </c>
      <c r="C250" s="4"/>
      <c r="D250" s="4" t="s">
        <v>25</v>
      </c>
      <c r="E250" s="4" t="s">
        <v>58</v>
      </c>
      <c r="F250" s="3">
        <v>210</v>
      </c>
      <c r="G250" s="3">
        <v>55</v>
      </c>
      <c r="H250" s="3">
        <v>45</v>
      </c>
      <c r="I250" s="3">
        <v>45</v>
      </c>
      <c r="J250" s="3">
        <v>25</v>
      </c>
      <c r="K250" s="3">
        <v>25</v>
      </c>
      <c r="L250" s="3">
        <v>15</v>
      </c>
      <c r="O250" t="str">
        <f t="shared" si="3"/>
        <v>,"194":"Wooper"</v>
      </c>
    </row>
    <row r="251" spans="1:15" x14ac:dyDescent="0.25">
      <c r="A251" s="3">
        <v>194</v>
      </c>
      <c r="B251" s="4" t="s">
        <v>276</v>
      </c>
      <c r="C251" s="5" t="s">
        <v>277</v>
      </c>
      <c r="D251" s="4" t="s">
        <v>12</v>
      </c>
      <c r="E251" s="4" t="s">
        <v>58</v>
      </c>
      <c r="F251" s="3">
        <v>210</v>
      </c>
      <c r="G251" s="3">
        <v>55</v>
      </c>
      <c r="H251" s="3">
        <v>45</v>
      </c>
      <c r="I251" s="3">
        <v>45</v>
      </c>
      <c r="J251" s="3">
        <v>25</v>
      </c>
      <c r="K251" s="3">
        <v>25</v>
      </c>
      <c r="L251" s="3">
        <v>15</v>
      </c>
      <c r="O251" t="str">
        <f t="shared" si="3"/>
        <v>,"194":"Wooper"</v>
      </c>
    </row>
    <row r="252" spans="1:15" x14ac:dyDescent="0.25">
      <c r="A252" s="3">
        <v>195</v>
      </c>
      <c r="B252" s="4" t="s">
        <v>278</v>
      </c>
      <c r="C252" s="4"/>
      <c r="D252" s="4" t="s">
        <v>25</v>
      </c>
      <c r="E252" s="4" t="s">
        <v>58</v>
      </c>
      <c r="F252" s="3">
        <v>430</v>
      </c>
      <c r="G252" s="3">
        <v>95</v>
      </c>
      <c r="H252" s="3">
        <v>85</v>
      </c>
      <c r="I252" s="3">
        <v>85</v>
      </c>
      <c r="J252" s="3">
        <v>65</v>
      </c>
      <c r="K252" s="3">
        <v>65</v>
      </c>
      <c r="L252" s="3">
        <v>35</v>
      </c>
      <c r="O252" t="str">
        <f t="shared" si="3"/>
        <v>,"195":"Quagsire"</v>
      </c>
    </row>
    <row r="253" spans="1:15" x14ac:dyDescent="0.25">
      <c r="A253" s="3">
        <v>196</v>
      </c>
      <c r="B253" s="4" t="s">
        <v>279</v>
      </c>
      <c r="C253" s="4"/>
      <c r="D253" s="4" t="s">
        <v>56</v>
      </c>
      <c r="E253" s="4"/>
      <c r="F253" s="3">
        <v>525</v>
      </c>
      <c r="G253" s="3">
        <v>65</v>
      </c>
      <c r="H253" s="3">
        <v>65</v>
      </c>
      <c r="I253" s="3">
        <v>60</v>
      </c>
      <c r="J253" s="3">
        <v>130</v>
      </c>
      <c r="K253" s="3">
        <v>95</v>
      </c>
      <c r="L253" s="3">
        <v>110</v>
      </c>
      <c r="O253" t="str">
        <f t="shared" si="3"/>
        <v>,"196":"Espeon"</v>
      </c>
    </row>
    <row r="254" spans="1:15" x14ac:dyDescent="0.25">
      <c r="A254" s="3">
        <v>197</v>
      </c>
      <c r="B254" s="4" t="s">
        <v>280</v>
      </c>
      <c r="C254" s="4"/>
      <c r="D254" s="4" t="s">
        <v>44</v>
      </c>
      <c r="E254" s="4"/>
      <c r="F254" s="3">
        <v>525</v>
      </c>
      <c r="G254" s="3">
        <v>95</v>
      </c>
      <c r="H254" s="3">
        <v>65</v>
      </c>
      <c r="I254" s="3">
        <v>110</v>
      </c>
      <c r="J254" s="3">
        <v>60</v>
      </c>
      <c r="K254" s="3">
        <v>130</v>
      </c>
      <c r="L254" s="3">
        <v>65</v>
      </c>
      <c r="O254" t="str">
        <f t="shared" si="3"/>
        <v>,"197":"Umbreon"</v>
      </c>
    </row>
    <row r="255" spans="1:15" x14ac:dyDescent="0.25">
      <c r="A255" s="3">
        <v>198</v>
      </c>
      <c r="B255" s="4" t="s">
        <v>281</v>
      </c>
      <c r="C255" s="4"/>
      <c r="D255" s="4" t="s">
        <v>44</v>
      </c>
      <c r="E255" s="4" t="s">
        <v>20</v>
      </c>
      <c r="F255" s="3">
        <v>405</v>
      </c>
      <c r="G255" s="3">
        <v>60</v>
      </c>
      <c r="H255" s="3">
        <v>85</v>
      </c>
      <c r="I255" s="3">
        <v>42</v>
      </c>
      <c r="J255" s="3">
        <v>85</v>
      </c>
      <c r="K255" s="3">
        <v>42</v>
      </c>
      <c r="L255" s="3">
        <v>91</v>
      </c>
      <c r="O255" t="str">
        <f t="shared" si="3"/>
        <v>,"198":"Murkrow"</v>
      </c>
    </row>
    <row r="256" spans="1:15" x14ac:dyDescent="0.25">
      <c r="A256" s="3">
        <v>199</v>
      </c>
      <c r="B256" s="4" t="s">
        <v>282</v>
      </c>
      <c r="C256" s="4"/>
      <c r="D256" s="4" t="s">
        <v>25</v>
      </c>
      <c r="E256" s="4" t="s">
        <v>56</v>
      </c>
      <c r="F256" s="3">
        <v>490</v>
      </c>
      <c r="G256" s="3">
        <v>95</v>
      </c>
      <c r="H256" s="3">
        <v>75</v>
      </c>
      <c r="I256" s="3">
        <v>80</v>
      </c>
      <c r="J256" s="3">
        <v>100</v>
      </c>
      <c r="K256" s="3">
        <v>110</v>
      </c>
      <c r="L256" s="3">
        <v>30</v>
      </c>
      <c r="O256" t="str">
        <f t="shared" si="3"/>
        <v>,"199":"Slowking"</v>
      </c>
    </row>
    <row r="257" spans="1:15" x14ac:dyDescent="0.25">
      <c r="A257" s="3">
        <v>199</v>
      </c>
      <c r="B257" s="4" t="s">
        <v>282</v>
      </c>
      <c r="C257" s="5" t="s">
        <v>283</v>
      </c>
      <c r="D257" s="4" t="s">
        <v>12</v>
      </c>
      <c r="E257" s="4" t="s">
        <v>56</v>
      </c>
      <c r="F257" s="3">
        <v>490</v>
      </c>
      <c r="G257" s="3">
        <v>95</v>
      </c>
      <c r="H257" s="3">
        <v>65</v>
      </c>
      <c r="I257" s="3">
        <v>80</v>
      </c>
      <c r="J257" s="3">
        <v>110</v>
      </c>
      <c r="K257" s="3">
        <v>110</v>
      </c>
      <c r="L257" s="3">
        <v>30</v>
      </c>
      <c r="O257" t="str">
        <f t="shared" si="3"/>
        <v>,"199":"Slowking"</v>
      </c>
    </row>
    <row r="258" spans="1:15" x14ac:dyDescent="0.25">
      <c r="A258" s="3">
        <v>200</v>
      </c>
      <c r="B258" s="4" t="s">
        <v>284</v>
      </c>
      <c r="C258" s="4"/>
      <c r="D258" s="4" t="s">
        <v>152</v>
      </c>
      <c r="E258" s="4"/>
      <c r="F258" s="3">
        <v>435</v>
      </c>
      <c r="G258" s="3">
        <v>60</v>
      </c>
      <c r="H258" s="3">
        <v>60</v>
      </c>
      <c r="I258" s="3">
        <v>60</v>
      </c>
      <c r="J258" s="3">
        <v>85</v>
      </c>
      <c r="K258" s="3">
        <v>85</v>
      </c>
      <c r="L258" s="3">
        <v>85</v>
      </c>
      <c r="O258" t="str">
        <f t="shared" si="3"/>
        <v>,"200":"Misdreavus"</v>
      </c>
    </row>
    <row r="259" spans="1:15" x14ac:dyDescent="0.25">
      <c r="A259" s="3">
        <v>201</v>
      </c>
      <c r="B259" s="4" t="s">
        <v>285</v>
      </c>
      <c r="C259" s="4"/>
      <c r="D259" s="4" t="s">
        <v>56</v>
      </c>
      <c r="E259" s="4"/>
      <c r="F259" s="3">
        <v>336</v>
      </c>
      <c r="G259" s="3">
        <v>48</v>
      </c>
      <c r="H259" s="3">
        <v>72</v>
      </c>
      <c r="I259" s="3">
        <v>48</v>
      </c>
      <c r="J259" s="3">
        <v>72</v>
      </c>
      <c r="K259" s="3">
        <v>48</v>
      </c>
      <c r="L259" s="3">
        <v>48</v>
      </c>
      <c r="O259" t="str">
        <f t="shared" ref="O259:O322" si="4">","""&amp;A259&amp;""":"""&amp;B259&amp;""""</f>
        <v>,"201":"Unown"</v>
      </c>
    </row>
    <row r="260" spans="1:15" x14ac:dyDescent="0.25">
      <c r="A260" s="3">
        <v>202</v>
      </c>
      <c r="B260" s="4" t="s">
        <v>286</v>
      </c>
      <c r="C260" s="4"/>
      <c r="D260" s="4" t="s">
        <v>56</v>
      </c>
      <c r="E260" s="4"/>
      <c r="F260" s="3">
        <v>405</v>
      </c>
      <c r="G260" s="3">
        <v>190</v>
      </c>
      <c r="H260" s="3">
        <v>33</v>
      </c>
      <c r="I260" s="3">
        <v>58</v>
      </c>
      <c r="J260" s="3">
        <v>33</v>
      </c>
      <c r="K260" s="3">
        <v>58</v>
      </c>
      <c r="L260" s="3">
        <v>33</v>
      </c>
      <c r="O260" t="str">
        <f t="shared" si="4"/>
        <v>,"202":"Wobbuffet"</v>
      </c>
    </row>
    <row r="261" spans="1:15" x14ac:dyDescent="0.25">
      <c r="A261" s="3">
        <v>203</v>
      </c>
      <c r="B261" s="4" t="s">
        <v>287</v>
      </c>
      <c r="C261" s="4"/>
      <c r="D261" s="4" t="s">
        <v>38</v>
      </c>
      <c r="E261" s="4" t="s">
        <v>56</v>
      </c>
      <c r="F261" s="3">
        <v>455</v>
      </c>
      <c r="G261" s="3">
        <v>70</v>
      </c>
      <c r="H261" s="3">
        <v>80</v>
      </c>
      <c r="I261" s="3">
        <v>65</v>
      </c>
      <c r="J261" s="3">
        <v>90</v>
      </c>
      <c r="K261" s="3">
        <v>65</v>
      </c>
      <c r="L261" s="3">
        <v>85</v>
      </c>
      <c r="O261" t="str">
        <f t="shared" si="4"/>
        <v>,"203":"Girafarig"</v>
      </c>
    </row>
    <row r="262" spans="1:15" x14ac:dyDescent="0.25">
      <c r="A262" s="3">
        <v>204</v>
      </c>
      <c r="B262" s="4" t="s">
        <v>288</v>
      </c>
      <c r="C262" s="4"/>
      <c r="D262" s="4" t="s">
        <v>30</v>
      </c>
      <c r="E262" s="4"/>
      <c r="F262" s="3">
        <v>290</v>
      </c>
      <c r="G262" s="3">
        <v>50</v>
      </c>
      <c r="H262" s="3">
        <v>65</v>
      </c>
      <c r="I262" s="3">
        <v>90</v>
      </c>
      <c r="J262" s="3">
        <v>35</v>
      </c>
      <c r="K262" s="3">
        <v>35</v>
      </c>
      <c r="L262" s="3">
        <v>15</v>
      </c>
      <c r="O262" t="str">
        <f t="shared" si="4"/>
        <v>,"204":"Pineco"</v>
      </c>
    </row>
    <row r="263" spans="1:15" x14ac:dyDescent="0.25">
      <c r="A263" s="3">
        <v>205</v>
      </c>
      <c r="B263" s="4" t="s">
        <v>289</v>
      </c>
      <c r="C263" s="4"/>
      <c r="D263" s="4" t="s">
        <v>30</v>
      </c>
      <c r="E263" s="4" t="s">
        <v>61</v>
      </c>
      <c r="F263" s="3">
        <v>465</v>
      </c>
      <c r="G263" s="3">
        <v>75</v>
      </c>
      <c r="H263" s="3">
        <v>90</v>
      </c>
      <c r="I263" s="3">
        <v>140</v>
      </c>
      <c r="J263" s="3">
        <v>60</v>
      </c>
      <c r="K263" s="3">
        <v>60</v>
      </c>
      <c r="L263" s="3">
        <v>40</v>
      </c>
      <c r="O263" t="str">
        <f t="shared" si="4"/>
        <v>,"205":"Forretress"</v>
      </c>
    </row>
    <row r="264" spans="1:15" x14ac:dyDescent="0.25">
      <c r="A264" s="3">
        <v>206</v>
      </c>
      <c r="B264" s="4" t="s">
        <v>290</v>
      </c>
      <c r="C264" s="4"/>
      <c r="D264" s="4" t="s">
        <v>38</v>
      </c>
      <c r="E264" s="4"/>
      <c r="F264" s="3">
        <v>415</v>
      </c>
      <c r="G264" s="3">
        <v>100</v>
      </c>
      <c r="H264" s="3">
        <v>70</v>
      </c>
      <c r="I264" s="3">
        <v>70</v>
      </c>
      <c r="J264" s="3">
        <v>65</v>
      </c>
      <c r="K264" s="3">
        <v>65</v>
      </c>
      <c r="L264" s="3">
        <v>45</v>
      </c>
      <c r="O264" t="str">
        <f t="shared" si="4"/>
        <v>,"206":"Dunsparce"</v>
      </c>
    </row>
    <row r="265" spans="1:15" x14ac:dyDescent="0.25">
      <c r="A265" s="3">
        <v>207</v>
      </c>
      <c r="B265" s="4" t="s">
        <v>291</v>
      </c>
      <c r="C265" s="4"/>
      <c r="D265" s="4" t="s">
        <v>58</v>
      </c>
      <c r="E265" s="4" t="s">
        <v>20</v>
      </c>
      <c r="F265" s="3">
        <v>430</v>
      </c>
      <c r="G265" s="3">
        <v>65</v>
      </c>
      <c r="H265" s="3">
        <v>75</v>
      </c>
      <c r="I265" s="3">
        <v>105</v>
      </c>
      <c r="J265" s="3">
        <v>35</v>
      </c>
      <c r="K265" s="3">
        <v>65</v>
      </c>
      <c r="L265" s="3">
        <v>85</v>
      </c>
      <c r="O265" t="str">
        <f t="shared" si="4"/>
        <v>,"207":"Gligar"</v>
      </c>
    </row>
    <row r="266" spans="1:15" x14ac:dyDescent="0.25">
      <c r="A266" s="3">
        <v>208</v>
      </c>
      <c r="B266" s="4" t="s">
        <v>292</v>
      </c>
      <c r="C266" s="4"/>
      <c r="D266" s="4" t="s">
        <v>61</v>
      </c>
      <c r="E266" s="4" t="s">
        <v>58</v>
      </c>
      <c r="F266" s="3">
        <v>510</v>
      </c>
      <c r="G266" s="3">
        <v>75</v>
      </c>
      <c r="H266" s="3">
        <v>85</v>
      </c>
      <c r="I266" s="3">
        <v>200</v>
      </c>
      <c r="J266" s="3">
        <v>55</v>
      </c>
      <c r="K266" s="3">
        <v>65</v>
      </c>
      <c r="L266" s="3">
        <v>30</v>
      </c>
      <c r="O266" t="str">
        <f t="shared" si="4"/>
        <v>,"208":"Steelix"</v>
      </c>
    </row>
    <row r="267" spans="1:15" x14ac:dyDescent="0.25">
      <c r="A267" s="3">
        <v>208</v>
      </c>
      <c r="B267" s="4" t="s">
        <v>292</v>
      </c>
      <c r="C267" s="5" t="s">
        <v>293</v>
      </c>
      <c r="D267" s="4" t="s">
        <v>61</v>
      </c>
      <c r="E267" s="4" t="s">
        <v>58</v>
      </c>
      <c r="F267" s="3">
        <v>610</v>
      </c>
      <c r="G267" s="3">
        <v>75</v>
      </c>
      <c r="H267" s="3">
        <v>125</v>
      </c>
      <c r="I267" s="3">
        <v>230</v>
      </c>
      <c r="J267" s="3">
        <v>55</v>
      </c>
      <c r="K267" s="3">
        <v>95</v>
      </c>
      <c r="L267" s="3">
        <v>30</v>
      </c>
      <c r="O267" t="str">
        <f t="shared" si="4"/>
        <v>,"208":"Steelix"</v>
      </c>
    </row>
    <row r="268" spans="1:15" x14ac:dyDescent="0.25">
      <c r="A268" s="3">
        <v>209</v>
      </c>
      <c r="B268" s="4" t="s">
        <v>294</v>
      </c>
      <c r="C268" s="4"/>
      <c r="D268" s="4" t="s">
        <v>71</v>
      </c>
      <c r="E268" s="4"/>
      <c r="F268" s="3">
        <v>300</v>
      </c>
      <c r="G268" s="3">
        <v>60</v>
      </c>
      <c r="H268" s="3">
        <v>80</v>
      </c>
      <c r="I268" s="3">
        <v>50</v>
      </c>
      <c r="J268" s="3">
        <v>40</v>
      </c>
      <c r="K268" s="3">
        <v>40</v>
      </c>
      <c r="L268" s="3">
        <v>30</v>
      </c>
      <c r="O268" t="str">
        <f t="shared" si="4"/>
        <v>,"209":"Snubbull"</v>
      </c>
    </row>
    <row r="269" spans="1:15" x14ac:dyDescent="0.25">
      <c r="A269" s="3">
        <v>210</v>
      </c>
      <c r="B269" s="4" t="s">
        <v>295</v>
      </c>
      <c r="C269" s="4"/>
      <c r="D269" s="4" t="s">
        <v>71</v>
      </c>
      <c r="E269" s="4"/>
      <c r="F269" s="3">
        <v>450</v>
      </c>
      <c r="G269" s="3">
        <v>90</v>
      </c>
      <c r="H269" s="3">
        <v>120</v>
      </c>
      <c r="I269" s="3">
        <v>75</v>
      </c>
      <c r="J269" s="3">
        <v>60</v>
      </c>
      <c r="K269" s="3">
        <v>60</v>
      </c>
      <c r="L269" s="3">
        <v>45</v>
      </c>
      <c r="O269" t="str">
        <f t="shared" si="4"/>
        <v>,"210":"Granbull"</v>
      </c>
    </row>
    <row r="270" spans="1:15" x14ac:dyDescent="0.25">
      <c r="A270" s="3">
        <v>211</v>
      </c>
      <c r="B270" s="4" t="s">
        <v>296</v>
      </c>
      <c r="C270" s="4"/>
      <c r="D270" s="4" t="s">
        <v>25</v>
      </c>
      <c r="E270" s="4" t="s">
        <v>12</v>
      </c>
      <c r="F270" s="3">
        <v>440</v>
      </c>
      <c r="G270" s="3">
        <v>65</v>
      </c>
      <c r="H270" s="3">
        <v>95</v>
      </c>
      <c r="I270" s="3">
        <v>85</v>
      </c>
      <c r="J270" s="3">
        <v>55</v>
      </c>
      <c r="K270" s="3">
        <v>55</v>
      </c>
      <c r="L270" s="3">
        <v>85</v>
      </c>
      <c r="O270" t="str">
        <f t="shared" si="4"/>
        <v>,"211":"Qwilfish"</v>
      </c>
    </row>
    <row r="271" spans="1:15" x14ac:dyDescent="0.25">
      <c r="A271" s="3">
        <v>211</v>
      </c>
      <c r="B271" s="4" t="s">
        <v>296</v>
      </c>
      <c r="C271" s="5" t="s">
        <v>297</v>
      </c>
      <c r="D271" s="4" t="s">
        <v>44</v>
      </c>
      <c r="E271" s="4" t="s">
        <v>12</v>
      </c>
      <c r="F271" s="3">
        <v>440</v>
      </c>
      <c r="G271" s="3">
        <v>65</v>
      </c>
      <c r="H271" s="3">
        <v>95</v>
      </c>
      <c r="I271" s="3">
        <v>85</v>
      </c>
      <c r="J271" s="3">
        <v>55</v>
      </c>
      <c r="K271" s="3">
        <v>55</v>
      </c>
      <c r="L271" s="3">
        <v>85</v>
      </c>
      <c r="O271" t="str">
        <f t="shared" si="4"/>
        <v>,"211":"Qwilfish"</v>
      </c>
    </row>
    <row r="272" spans="1:15" x14ac:dyDescent="0.25">
      <c r="A272" s="3">
        <v>212</v>
      </c>
      <c r="B272" s="4" t="s">
        <v>298</v>
      </c>
      <c r="C272" s="4"/>
      <c r="D272" s="4" t="s">
        <v>30</v>
      </c>
      <c r="E272" s="4" t="s">
        <v>61</v>
      </c>
      <c r="F272" s="3">
        <v>500</v>
      </c>
      <c r="G272" s="3">
        <v>70</v>
      </c>
      <c r="H272" s="3">
        <v>130</v>
      </c>
      <c r="I272" s="3">
        <v>100</v>
      </c>
      <c r="J272" s="3">
        <v>55</v>
      </c>
      <c r="K272" s="3">
        <v>80</v>
      </c>
      <c r="L272" s="3">
        <v>65</v>
      </c>
      <c r="O272" t="str">
        <f t="shared" si="4"/>
        <v>,"212":"Scizor"</v>
      </c>
    </row>
    <row r="273" spans="1:15" x14ac:dyDescent="0.25">
      <c r="A273" s="3">
        <v>212</v>
      </c>
      <c r="B273" s="4" t="s">
        <v>298</v>
      </c>
      <c r="C273" s="5" t="s">
        <v>299</v>
      </c>
      <c r="D273" s="4" t="s">
        <v>30</v>
      </c>
      <c r="E273" s="4" t="s">
        <v>61</v>
      </c>
      <c r="F273" s="3">
        <v>600</v>
      </c>
      <c r="G273" s="3">
        <v>70</v>
      </c>
      <c r="H273" s="3">
        <v>150</v>
      </c>
      <c r="I273" s="3">
        <v>140</v>
      </c>
      <c r="J273" s="3">
        <v>65</v>
      </c>
      <c r="K273" s="3">
        <v>100</v>
      </c>
      <c r="L273" s="3">
        <v>75</v>
      </c>
      <c r="O273" t="str">
        <f t="shared" si="4"/>
        <v>,"212":"Scizor"</v>
      </c>
    </row>
    <row r="274" spans="1:15" x14ac:dyDescent="0.25">
      <c r="A274" s="3">
        <v>213</v>
      </c>
      <c r="B274" s="4" t="s">
        <v>300</v>
      </c>
      <c r="C274" s="4"/>
      <c r="D274" s="4" t="s">
        <v>30</v>
      </c>
      <c r="E274" s="4" t="s">
        <v>104</v>
      </c>
      <c r="F274" s="3">
        <v>505</v>
      </c>
      <c r="G274" s="3">
        <v>20</v>
      </c>
      <c r="H274" s="3">
        <v>10</v>
      </c>
      <c r="I274" s="3">
        <v>230</v>
      </c>
      <c r="J274" s="3">
        <v>10</v>
      </c>
      <c r="K274" s="3">
        <v>230</v>
      </c>
      <c r="L274" s="3">
        <v>5</v>
      </c>
      <c r="O274" t="str">
        <f t="shared" si="4"/>
        <v>,"213":"Shuckle"</v>
      </c>
    </row>
    <row r="275" spans="1:15" x14ac:dyDescent="0.25">
      <c r="A275" s="3">
        <v>214</v>
      </c>
      <c r="B275" s="4" t="s">
        <v>301</v>
      </c>
      <c r="C275" s="4"/>
      <c r="D275" s="4" t="s">
        <v>30</v>
      </c>
      <c r="E275" s="4" t="s">
        <v>100</v>
      </c>
      <c r="F275" s="3">
        <v>500</v>
      </c>
      <c r="G275" s="3">
        <v>80</v>
      </c>
      <c r="H275" s="3">
        <v>125</v>
      </c>
      <c r="I275" s="3">
        <v>75</v>
      </c>
      <c r="J275" s="3">
        <v>40</v>
      </c>
      <c r="K275" s="3">
        <v>95</v>
      </c>
      <c r="L275" s="3">
        <v>85</v>
      </c>
      <c r="O275" t="str">
        <f t="shared" si="4"/>
        <v>,"214":"Heracross"</v>
      </c>
    </row>
    <row r="276" spans="1:15" x14ac:dyDescent="0.25">
      <c r="A276" s="3">
        <v>214</v>
      </c>
      <c r="B276" s="4" t="s">
        <v>301</v>
      </c>
      <c r="C276" s="5" t="s">
        <v>302</v>
      </c>
      <c r="D276" s="4" t="s">
        <v>30</v>
      </c>
      <c r="E276" s="4" t="s">
        <v>100</v>
      </c>
      <c r="F276" s="3">
        <v>600</v>
      </c>
      <c r="G276" s="3">
        <v>80</v>
      </c>
      <c r="H276" s="3">
        <v>185</v>
      </c>
      <c r="I276" s="3">
        <v>115</v>
      </c>
      <c r="J276" s="3">
        <v>40</v>
      </c>
      <c r="K276" s="3">
        <v>105</v>
      </c>
      <c r="L276" s="3">
        <v>75</v>
      </c>
      <c r="O276" t="str">
        <f t="shared" si="4"/>
        <v>,"214":"Heracross"</v>
      </c>
    </row>
    <row r="277" spans="1:15" x14ac:dyDescent="0.25">
      <c r="A277" s="3">
        <v>215</v>
      </c>
      <c r="B277" s="4" t="s">
        <v>303</v>
      </c>
      <c r="C277" s="4"/>
      <c r="D277" s="4" t="s">
        <v>44</v>
      </c>
      <c r="E277" s="4" t="s">
        <v>60</v>
      </c>
      <c r="F277" s="3">
        <v>430</v>
      </c>
      <c r="G277" s="3">
        <v>55</v>
      </c>
      <c r="H277" s="3">
        <v>95</v>
      </c>
      <c r="I277" s="3">
        <v>55</v>
      </c>
      <c r="J277" s="3">
        <v>35</v>
      </c>
      <c r="K277" s="3">
        <v>75</v>
      </c>
      <c r="L277" s="3">
        <v>115</v>
      </c>
      <c r="O277" t="str">
        <f t="shared" si="4"/>
        <v>,"215":"Sneasel"</v>
      </c>
    </row>
    <row r="278" spans="1:15" x14ac:dyDescent="0.25">
      <c r="A278" s="3">
        <v>215</v>
      </c>
      <c r="B278" s="4" t="s">
        <v>303</v>
      </c>
      <c r="C278" s="5" t="s">
        <v>304</v>
      </c>
      <c r="D278" s="4" t="s">
        <v>100</v>
      </c>
      <c r="E278" s="4" t="s">
        <v>12</v>
      </c>
      <c r="F278" s="3">
        <v>430</v>
      </c>
      <c r="G278" s="3">
        <v>55</v>
      </c>
      <c r="H278" s="3">
        <v>95</v>
      </c>
      <c r="I278" s="3">
        <v>55</v>
      </c>
      <c r="J278" s="3">
        <v>35</v>
      </c>
      <c r="K278" s="3">
        <v>75</v>
      </c>
      <c r="L278" s="3">
        <v>115</v>
      </c>
      <c r="O278" t="str">
        <f t="shared" si="4"/>
        <v>,"215":"Sneasel"</v>
      </c>
    </row>
    <row r="279" spans="1:15" x14ac:dyDescent="0.25">
      <c r="A279" s="3">
        <v>216</v>
      </c>
      <c r="B279" s="4" t="s">
        <v>305</v>
      </c>
      <c r="C279" s="4"/>
      <c r="D279" s="4" t="s">
        <v>38</v>
      </c>
      <c r="E279" s="4"/>
      <c r="F279" s="3">
        <v>330</v>
      </c>
      <c r="G279" s="3">
        <v>60</v>
      </c>
      <c r="H279" s="3">
        <v>80</v>
      </c>
      <c r="I279" s="3">
        <v>50</v>
      </c>
      <c r="J279" s="3">
        <v>50</v>
      </c>
      <c r="K279" s="3">
        <v>50</v>
      </c>
      <c r="L279" s="3">
        <v>40</v>
      </c>
      <c r="O279" t="str">
        <f t="shared" si="4"/>
        <v>,"216":"Teddiursa"</v>
      </c>
    </row>
    <row r="280" spans="1:15" x14ac:dyDescent="0.25">
      <c r="A280" s="3">
        <v>217</v>
      </c>
      <c r="B280" s="4" t="s">
        <v>306</v>
      </c>
      <c r="C280" s="4"/>
      <c r="D280" s="4" t="s">
        <v>38</v>
      </c>
      <c r="E280" s="4"/>
      <c r="F280" s="3">
        <v>500</v>
      </c>
      <c r="G280" s="3">
        <v>90</v>
      </c>
      <c r="H280" s="3">
        <v>130</v>
      </c>
      <c r="I280" s="3">
        <v>75</v>
      </c>
      <c r="J280" s="3">
        <v>75</v>
      </c>
      <c r="K280" s="3">
        <v>75</v>
      </c>
      <c r="L280" s="3">
        <v>55</v>
      </c>
      <c r="O280" t="str">
        <f t="shared" si="4"/>
        <v>,"217":"Ursaring"</v>
      </c>
    </row>
    <row r="281" spans="1:15" x14ac:dyDescent="0.25">
      <c r="A281" s="3">
        <v>218</v>
      </c>
      <c r="B281" s="4" t="s">
        <v>307</v>
      </c>
      <c r="C281" s="4"/>
      <c r="D281" s="4" t="s">
        <v>17</v>
      </c>
      <c r="E281" s="4"/>
      <c r="F281" s="3">
        <v>250</v>
      </c>
      <c r="G281" s="3">
        <v>40</v>
      </c>
      <c r="H281" s="3">
        <v>40</v>
      </c>
      <c r="I281" s="3">
        <v>40</v>
      </c>
      <c r="J281" s="3">
        <v>70</v>
      </c>
      <c r="K281" s="3">
        <v>40</v>
      </c>
      <c r="L281" s="3">
        <v>20</v>
      </c>
      <c r="O281" t="str">
        <f t="shared" si="4"/>
        <v>,"218":"Slugma"</v>
      </c>
    </row>
    <row r="282" spans="1:15" x14ac:dyDescent="0.25">
      <c r="A282" s="3">
        <v>219</v>
      </c>
      <c r="B282" s="4" t="s">
        <v>308</v>
      </c>
      <c r="C282" s="4"/>
      <c r="D282" s="4" t="s">
        <v>17</v>
      </c>
      <c r="E282" s="4" t="s">
        <v>104</v>
      </c>
      <c r="F282" s="3">
        <v>430</v>
      </c>
      <c r="G282" s="3">
        <v>60</v>
      </c>
      <c r="H282" s="3">
        <v>50</v>
      </c>
      <c r="I282" s="3">
        <v>120</v>
      </c>
      <c r="J282" s="3">
        <v>90</v>
      </c>
      <c r="K282" s="3">
        <v>80</v>
      </c>
      <c r="L282" s="3">
        <v>30</v>
      </c>
      <c r="O282" t="str">
        <f t="shared" si="4"/>
        <v>,"219":"Magcargo"</v>
      </c>
    </row>
    <row r="283" spans="1:15" x14ac:dyDescent="0.25">
      <c r="A283" s="3">
        <v>220</v>
      </c>
      <c r="B283" s="4" t="s">
        <v>309</v>
      </c>
      <c r="C283" s="4"/>
      <c r="D283" s="4" t="s">
        <v>60</v>
      </c>
      <c r="E283" s="4" t="s">
        <v>58</v>
      </c>
      <c r="F283" s="3">
        <v>250</v>
      </c>
      <c r="G283" s="3">
        <v>50</v>
      </c>
      <c r="H283" s="3">
        <v>50</v>
      </c>
      <c r="I283" s="3">
        <v>40</v>
      </c>
      <c r="J283" s="3">
        <v>30</v>
      </c>
      <c r="K283" s="3">
        <v>30</v>
      </c>
      <c r="L283" s="3">
        <v>50</v>
      </c>
      <c r="O283" t="str">
        <f t="shared" si="4"/>
        <v>,"220":"Swinub"</v>
      </c>
    </row>
    <row r="284" spans="1:15" x14ac:dyDescent="0.25">
      <c r="A284" s="3">
        <v>221</v>
      </c>
      <c r="B284" s="4" t="s">
        <v>310</v>
      </c>
      <c r="C284" s="4"/>
      <c r="D284" s="4" t="s">
        <v>60</v>
      </c>
      <c r="E284" s="4" t="s">
        <v>58</v>
      </c>
      <c r="F284" s="3">
        <v>450</v>
      </c>
      <c r="G284" s="3">
        <v>100</v>
      </c>
      <c r="H284" s="3">
        <v>100</v>
      </c>
      <c r="I284" s="3">
        <v>80</v>
      </c>
      <c r="J284" s="3">
        <v>60</v>
      </c>
      <c r="K284" s="3">
        <v>60</v>
      </c>
      <c r="L284" s="3">
        <v>50</v>
      </c>
      <c r="O284" t="str">
        <f t="shared" si="4"/>
        <v>,"221":"Piloswine"</v>
      </c>
    </row>
    <row r="285" spans="1:15" x14ac:dyDescent="0.25">
      <c r="A285" s="3">
        <v>222</v>
      </c>
      <c r="B285" s="4" t="s">
        <v>311</v>
      </c>
      <c r="C285" s="4"/>
      <c r="D285" s="4" t="s">
        <v>25</v>
      </c>
      <c r="E285" s="4" t="s">
        <v>104</v>
      </c>
      <c r="F285" s="3">
        <v>410</v>
      </c>
      <c r="G285" s="3">
        <v>65</v>
      </c>
      <c r="H285" s="3">
        <v>55</v>
      </c>
      <c r="I285" s="3">
        <v>95</v>
      </c>
      <c r="J285" s="3">
        <v>65</v>
      </c>
      <c r="K285" s="3">
        <v>95</v>
      </c>
      <c r="L285" s="3">
        <v>35</v>
      </c>
      <c r="O285" t="str">
        <f t="shared" si="4"/>
        <v>,"222":"Corsola"</v>
      </c>
    </row>
    <row r="286" spans="1:15" x14ac:dyDescent="0.25">
      <c r="A286" s="3">
        <v>222</v>
      </c>
      <c r="B286" s="4" t="s">
        <v>311</v>
      </c>
      <c r="C286" s="5" t="s">
        <v>312</v>
      </c>
      <c r="D286" s="4" t="s">
        <v>152</v>
      </c>
      <c r="E286" s="4"/>
      <c r="F286" s="3">
        <v>410</v>
      </c>
      <c r="G286" s="3">
        <v>60</v>
      </c>
      <c r="H286" s="3">
        <v>55</v>
      </c>
      <c r="I286" s="3">
        <v>100</v>
      </c>
      <c r="J286" s="3">
        <v>65</v>
      </c>
      <c r="K286" s="3">
        <v>100</v>
      </c>
      <c r="L286" s="3">
        <v>30</v>
      </c>
      <c r="O286" t="str">
        <f t="shared" si="4"/>
        <v>,"222":"Corsola"</v>
      </c>
    </row>
    <row r="287" spans="1:15" x14ac:dyDescent="0.25">
      <c r="A287" s="3">
        <v>223</v>
      </c>
      <c r="B287" s="4" t="s">
        <v>313</v>
      </c>
      <c r="C287" s="4"/>
      <c r="D287" s="4" t="s">
        <v>25</v>
      </c>
      <c r="E287" s="4"/>
      <c r="F287" s="3">
        <v>300</v>
      </c>
      <c r="G287" s="3">
        <v>35</v>
      </c>
      <c r="H287" s="3">
        <v>65</v>
      </c>
      <c r="I287" s="3">
        <v>35</v>
      </c>
      <c r="J287" s="3">
        <v>65</v>
      </c>
      <c r="K287" s="3">
        <v>35</v>
      </c>
      <c r="L287" s="3">
        <v>65</v>
      </c>
      <c r="O287" t="str">
        <f t="shared" si="4"/>
        <v>,"223":"Remoraid"</v>
      </c>
    </row>
    <row r="288" spans="1:15" x14ac:dyDescent="0.25">
      <c r="A288" s="3">
        <v>224</v>
      </c>
      <c r="B288" s="4" t="s">
        <v>314</v>
      </c>
      <c r="C288" s="4"/>
      <c r="D288" s="4" t="s">
        <v>25</v>
      </c>
      <c r="E288" s="4"/>
      <c r="F288" s="3">
        <v>480</v>
      </c>
      <c r="G288" s="3">
        <v>75</v>
      </c>
      <c r="H288" s="3">
        <v>105</v>
      </c>
      <c r="I288" s="3">
        <v>75</v>
      </c>
      <c r="J288" s="3">
        <v>105</v>
      </c>
      <c r="K288" s="3">
        <v>75</v>
      </c>
      <c r="L288" s="3">
        <v>45</v>
      </c>
      <c r="O288" t="str">
        <f t="shared" si="4"/>
        <v>,"224":"Octillery"</v>
      </c>
    </row>
    <row r="289" spans="1:15" x14ac:dyDescent="0.25">
      <c r="A289" s="3">
        <v>225</v>
      </c>
      <c r="B289" s="4" t="s">
        <v>315</v>
      </c>
      <c r="C289" s="4"/>
      <c r="D289" s="4" t="s">
        <v>60</v>
      </c>
      <c r="E289" s="4" t="s">
        <v>20</v>
      </c>
      <c r="F289" s="3">
        <v>330</v>
      </c>
      <c r="G289" s="3">
        <v>45</v>
      </c>
      <c r="H289" s="3">
        <v>55</v>
      </c>
      <c r="I289" s="3">
        <v>45</v>
      </c>
      <c r="J289" s="3">
        <v>65</v>
      </c>
      <c r="K289" s="3">
        <v>45</v>
      </c>
      <c r="L289" s="3">
        <v>75</v>
      </c>
      <c r="O289" t="str">
        <f t="shared" si="4"/>
        <v>,"225":"Delibird"</v>
      </c>
    </row>
    <row r="290" spans="1:15" x14ac:dyDescent="0.25">
      <c r="A290" s="3">
        <v>226</v>
      </c>
      <c r="B290" s="4" t="s">
        <v>316</v>
      </c>
      <c r="C290" s="4"/>
      <c r="D290" s="4" t="s">
        <v>25</v>
      </c>
      <c r="E290" s="4" t="s">
        <v>20</v>
      </c>
      <c r="F290" s="3">
        <v>485</v>
      </c>
      <c r="G290" s="3">
        <v>85</v>
      </c>
      <c r="H290" s="3">
        <v>40</v>
      </c>
      <c r="I290" s="3">
        <v>70</v>
      </c>
      <c r="J290" s="3">
        <v>80</v>
      </c>
      <c r="K290" s="3">
        <v>140</v>
      </c>
      <c r="L290" s="3">
        <v>70</v>
      </c>
      <c r="O290" t="str">
        <f t="shared" si="4"/>
        <v>,"226":"Mantine"</v>
      </c>
    </row>
    <row r="291" spans="1:15" x14ac:dyDescent="0.25">
      <c r="A291" s="3">
        <v>227</v>
      </c>
      <c r="B291" s="4" t="s">
        <v>317</v>
      </c>
      <c r="C291" s="4"/>
      <c r="D291" s="4" t="s">
        <v>61</v>
      </c>
      <c r="E291" s="4" t="s">
        <v>20</v>
      </c>
      <c r="F291" s="3">
        <v>465</v>
      </c>
      <c r="G291" s="3">
        <v>65</v>
      </c>
      <c r="H291" s="3">
        <v>80</v>
      </c>
      <c r="I291" s="3">
        <v>140</v>
      </c>
      <c r="J291" s="3">
        <v>40</v>
      </c>
      <c r="K291" s="3">
        <v>70</v>
      </c>
      <c r="L291" s="3">
        <v>70</v>
      </c>
      <c r="O291" t="str">
        <f t="shared" si="4"/>
        <v>,"227":"Skarmory"</v>
      </c>
    </row>
    <row r="292" spans="1:15" x14ac:dyDescent="0.25">
      <c r="A292" s="3">
        <v>228</v>
      </c>
      <c r="B292" s="4" t="s">
        <v>318</v>
      </c>
      <c r="C292" s="4"/>
      <c r="D292" s="4" t="s">
        <v>44</v>
      </c>
      <c r="E292" s="4" t="s">
        <v>17</v>
      </c>
      <c r="F292" s="3">
        <v>330</v>
      </c>
      <c r="G292" s="3">
        <v>45</v>
      </c>
      <c r="H292" s="3">
        <v>60</v>
      </c>
      <c r="I292" s="3">
        <v>30</v>
      </c>
      <c r="J292" s="3">
        <v>80</v>
      </c>
      <c r="K292" s="3">
        <v>50</v>
      </c>
      <c r="L292" s="3">
        <v>65</v>
      </c>
      <c r="O292" t="str">
        <f t="shared" si="4"/>
        <v>,"228":"Houndour"</v>
      </c>
    </row>
    <row r="293" spans="1:15" x14ac:dyDescent="0.25">
      <c r="A293" s="3">
        <v>229</v>
      </c>
      <c r="B293" s="4" t="s">
        <v>319</v>
      </c>
      <c r="C293" s="4"/>
      <c r="D293" s="4" t="s">
        <v>44</v>
      </c>
      <c r="E293" s="4" t="s">
        <v>17</v>
      </c>
      <c r="F293" s="3">
        <v>500</v>
      </c>
      <c r="G293" s="3">
        <v>75</v>
      </c>
      <c r="H293" s="3">
        <v>90</v>
      </c>
      <c r="I293" s="3">
        <v>50</v>
      </c>
      <c r="J293" s="3">
        <v>110</v>
      </c>
      <c r="K293" s="3">
        <v>80</v>
      </c>
      <c r="L293" s="3">
        <v>95</v>
      </c>
      <c r="O293" t="str">
        <f t="shared" si="4"/>
        <v>,"229":"Houndoom"</v>
      </c>
    </row>
    <row r="294" spans="1:15" x14ac:dyDescent="0.25">
      <c r="A294" s="3">
        <v>229</v>
      </c>
      <c r="B294" s="4" t="s">
        <v>319</v>
      </c>
      <c r="C294" s="5" t="s">
        <v>320</v>
      </c>
      <c r="D294" s="4" t="s">
        <v>44</v>
      </c>
      <c r="E294" s="4" t="s">
        <v>17</v>
      </c>
      <c r="F294" s="3">
        <v>600</v>
      </c>
      <c r="G294" s="3">
        <v>75</v>
      </c>
      <c r="H294" s="3">
        <v>90</v>
      </c>
      <c r="I294" s="3">
        <v>90</v>
      </c>
      <c r="J294" s="3">
        <v>140</v>
      </c>
      <c r="K294" s="3">
        <v>90</v>
      </c>
      <c r="L294" s="3">
        <v>115</v>
      </c>
      <c r="O294" t="str">
        <f t="shared" si="4"/>
        <v>,"229":"Houndoom"</v>
      </c>
    </row>
    <row r="295" spans="1:15" x14ac:dyDescent="0.25">
      <c r="A295" s="3">
        <v>230</v>
      </c>
      <c r="B295" s="4" t="s">
        <v>321</v>
      </c>
      <c r="C295" s="4"/>
      <c r="D295" s="4" t="s">
        <v>25</v>
      </c>
      <c r="E295" s="4"/>
      <c r="F295" s="3">
        <v>540</v>
      </c>
      <c r="G295" s="3">
        <v>75</v>
      </c>
      <c r="H295" s="3">
        <v>95</v>
      </c>
      <c r="I295" s="3">
        <v>95</v>
      </c>
      <c r="J295" s="3">
        <v>95</v>
      </c>
      <c r="K295" s="3">
        <v>95</v>
      </c>
      <c r="L295" s="3">
        <v>85</v>
      </c>
      <c r="O295" t="str">
        <f t="shared" si="4"/>
        <v>,"230":"Kingdra"</v>
      </c>
    </row>
    <row r="296" spans="1:15" x14ac:dyDescent="0.25">
      <c r="A296" s="3">
        <v>231</v>
      </c>
      <c r="B296" s="4" t="s">
        <v>322</v>
      </c>
      <c r="C296" s="4"/>
      <c r="D296" s="4" t="s">
        <v>58</v>
      </c>
      <c r="E296" s="4"/>
      <c r="F296" s="3">
        <v>330</v>
      </c>
      <c r="G296" s="3">
        <v>90</v>
      </c>
      <c r="H296" s="3">
        <v>60</v>
      </c>
      <c r="I296" s="3">
        <v>60</v>
      </c>
      <c r="J296" s="3">
        <v>40</v>
      </c>
      <c r="K296" s="3">
        <v>40</v>
      </c>
      <c r="L296" s="3">
        <v>40</v>
      </c>
      <c r="O296" t="str">
        <f t="shared" si="4"/>
        <v>,"231":"Phanpy"</v>
      </c>
    </row>
    <row r="297" spans="1:15" x14ac:dyDescent="0.25">
      <c r="A297" s="3">
        <v>232</v>
      </c>
      <c r="B297" s="4" t="s">
        <v>323</v>
      </c>
      <c r="C297" s="4"/>
      <c r="D297" s="4" t="s">
        <v>58</v>
      </c>
      <c r="E297" s="4"/>
      <c r="F297" s="3">
        <v>500</v>
      </c>
      <c r="G297" s="3">
        <v>90</v>
      </c>
      <c r="H297" s="3">
        <v>120</v>
      </c>
      <c r="I297" s="3">
        <v>120</v>
      </c>
      <c r="J297" s="3">
        <v>60</v>
      </c>
      <c r="K297" s="3">
        <v>60</v>
      </c>
      <c r="L297" s="3">
        <v>50</v>
      </c>
      <c r="O297" t="str">
        <f t="shared" si="4"/>
        <v>,"232":"Donphan"</v>
      </c>
    </row>
    <row r="298" spans="1:15" x14ac:dyDescent="0.25">
      <c r="A298" s="3">
        <v>233</v>
      </c>
      <c r="B298" s="4" t="s">
        <v>324</v>
      </c>
      <c r="C298" s="4"/>
      <c r="D298" s="4" t="s">
        <v>38</v>
      </c>
      <c r="E298" s="4"/>
      <c r="F298" s="3">
        <v>515</v>
      </c>
      <c r="G298" s="3">
        <v>85</v>
      </c>
      <c r="H298" s="3">
        <v>80</v>
      </c>
      <c r="I298" s="3">
        <v>90</v>
      </c>
      <c r="J298" s="3">
        <v>105</v>
      </c>
      <c r="K298" s="3">
        <v>95</v>
      </c>
      <c r="L298" s="3">
        <v>60</v>
      </c>
      <c r="O298" t="str">
        <f t="shared" si="4"/>
        <v>,"233":"Porygon2"</v>
      </c>
    </row>
    <row r="299" spans="1:15" x14ac:dyDescent="0.25">
      <c r="A299" s="3">
        <v>234</v>
      </c>
      <c r="B299" s="4" t="s">
        <v>325</v>
      </c>
      <c r="C299" s="4"/>
      <c r="D299" s="4" t="s">
        <v>38</v>
      </c>
      <c r="E299" s="4"/>
      <c r="F299" s="3">
        <v>465</v>
      </c>
      <c r="G299" s="3">
        <v>73</v>
      </c>
      <c r="H299" s="3">
        <v>95</v>
      </c>
      <c r="I299" s="3">
        <v>62</v>
      </c>
      <c r="J299" s="3">
        <v>85</v>
      </c>
      <c r="K299" s="3">
        <v>65</v>
      </c>
      <c r="L299" s="3">
        <v>85</v>
      </c>
      <c r="O299" t="str">
        <f t="shared" si="4"/>
        <v>,"234":"Stantler"</v>
      </c>
    </row>
    <row r="300" spans="1:15" x14ac:dyDescent="0.25">
      <c r="A300" s="3">
        <v>235</v>
      </c>
      <c r="B300" s="4" t="s">
        <v>326</v>
      </c>
      <c r="C300" s="4"/>
      <c r="D300" s="4" t="s">
        <v>38</v>
      </c>
      <c r="E300" s="4"/>
      <c r="F300" s="3">
        <v>250</v>
      </c>
      <c r="G300" s="3">
        <v>55</v>
      </c>
      <c r="H300" s="3">
        <v>20</v>
      </c>
      <c r="I300" s="3">
        <v>35</v>
      </c>
      <c r="J300" s="3">
        <v>20</v>
      </c>
      <c r="K300" s="3">
        <v>45</v>
      </c>
      <c r="L300" s="3">
        <v>75</v>
      </c>
      <c r="O300" t="str">
        <f t="shared" si="4"/>
        <v>,"235":"Smeargle"</v>
      </c>
    </row>
    <row r="301" spans="1:15" x14ac:dyDescent="0.25">
      <c r="A301" s="3">
        <v>236</v>
      </c>
      <c r="B301" s="4" t="s">
        <v>327</v>
      </c>
      <c r="C301" s="4"/>
      <c r="D301" s="4" t="s">
        <v>100</v>
      </c>
      <c r="E301" s="4"/>
      <c r="F301" s="3">
        <v>210</v>
      </c>
      <c r="G301" s="3">
        <v>35</v>
      </c>
      <c r="H301" s="3">
        <v>35</v>
      </c>
      <c r="I301" s="3">
        <v>35</v>
      </c>
      <c r="J301" s="3">
        <v>35</v>
      </c>
      <c r="K301" s="3">
        <v>35</v>
      </c>
      <c r="L301" s="3">
        <v>35</v>
      </c>
      <c r="O301" t="str">
        <f t="shared" si="4"/>
        <v>,"236":"Tyrogue"</v>
      </c>
    </row>
    <row r="302" spans="1:15" x14ac:dyDescent="0.25">
      <c r="A302" s="3">
        <v>237</v>
      </c>
      <c r="B302" s="4" t="s">
        <v>328</v>
      </c>
      <c r="C302" s="4"/>
      <c r="D302" s="4" t="s">
        <v>100</v>
      </c>
      <c r="E302" s="4"/>
      <c r="F302" s="3">
        <v>455</v>
      </c>
      <c r="G302" s="3">
        <v>50</v>
      </c>
      <c r="H302" s="3">
        <v>95</v>
      </c>
      <c r="I302" s="3">
        <v>95</v>
      </c>
      <c r="J302" s="3">
        <v>35</v>
      </c>
      <c r="K302" s="3">
        <v>110</v>
      </c>
      <c r="L302" s="3">
        <v>70</v>
      </c>
      <c r="O302" t="str">
        <f t="shared" si="4"/>
        <v>,"237":"Hitmontop"</v>
      </c>
    </row>
    <row r="303" spans="1:15" x14ac:dyDescent="0.25">
      <c r="A303" s="3">
        <v>238</v>
      </c>
      <c r="B303" s="4" t="s">
        <v>329</v>
      </c>
      <c r="C303" s="4"/>
      <c r="D303" s="4" t="s">
        <v>60</v>
      </c>
      <c r="E303" s="4" t="s">
        <v>56</v>
      </c>
      <c r="F303" s="3">
        <v>305</v>
      </c>
      <c r="G303" s="3">
        <v>45</v>
      </c>
      <c r="H303" s="3">
        <v>30</v>
      </c>
      <c r="I303" s="3">
        <v>15</v>
      </c>
      <c r="J303" s="3">
        <v>85</v>
      </c>
      <c r="K303" s="3">
        <v>65</v>
      </c>
      <c r="L303" s="3">
        <v>65</v>
      </c>
      <c r="O303" t="str">
        <f t="shared" si="4"/>
        <v>,"238":"Smoochum"</v>
      </c>
    </row>
    <row r="304" spans="1:15" x14ac:dyDescent="0.25">
      <c r="A304" s="3">
        <v>239</v>
      </c>
      <c r="B304" s="4" t="s">
        <v>330</v>
      </c>
      <c r="C304" s="4"/>
      <c r="D304" s="4" t="s">
        <v>52</v>
      </c>
      <c r="E304" s="4"/>
      <c r="F304" s="3">
        <v>360</v>
      </c>
      <c r="G304" s="3">
        <v>45</v>
      </c>
      <c r="H304" s="3">
        <v>63</v>
      </c>
      <c r="I304" s="3">
        <v>37</v>
      </c>
      <c r="J304" s="3">
        <v>65</v>
      </c>
      <c r="K304" s="3">
        <v>55</v>
      </c>
      <c r="L304" s="3">
        <v>95</v>
      </c>
      <c r="O304" t="str">
        <f t="shared" si="4"/>
        <v>,"239":"Elekid"</v>
      </c>
    </row>
    <row r="305" spans="1:15" x14ac:dyDescent="0.25">
      <c r="A305" s="3">
        <v>240</v>
      </c>
      <c r="B305" s="4" t="s">
        <v>331</v>
      </c>
      <c r="C305" s="4"/>
      <c r="D305" s="4" t="s">
        <v>17</v>
      </c>
      <c r="E305" s="4"/>
      <c r="F305" s="3">
        <v>365</v>
      </c>
      <c r="G305" s="3">
        <v>45</v>
      </c>
      <c r="H305" s="3">
        <v>75</v>
      </c>
      <c r="I305" s="3">
        <v>37</v>
      </c>
      <c r="J305" s="3">
        <v>70</v>
      </c>
      <c r="K305" s="3">
        <v>55</v>
      </c>
      <c r="L305" s="3">
        <v>83</v>
      </c>
      <c r="O305" t="str">
        <f t="shared" si="4"/>
        <v>,"240":"Magby"</v>
      </c>
    </row>
    <row r="306" spans="1:15" x14ac:dyDescent="0.25">
      <c r="A306" s="3">
        <v>241</v>
      </c>
      <c r="B306" s="4" t="s">
        <v>332</v>
      </c>
      <c r="C306" s="4"/>
      <c r="D306" s="4" t="s">
        <v>38</v>
      </c>
      <c r="E306" s="4"/>
      <c r="F306" s="3">
        <v>490</v>
      </c>
      <c r="G306" s="3">
        <v>95</v>
      </c>
      <c r="H306" s="3">
        <v>80</v>
      </c>
      <c r="I306" s="3">
        <v>105</v>
      </c>
      <c r="J306" s="3">
        <v>40</v>
      </c>
      <c r="K306" s="3">
        <v>70</v>
      </c>
      <c r="L306" s="3">
        <v>100</v>
      </c>
      <c r="O306" t="str">
        <f t="shared" si="4"/>
        <v>,"241":"Miltank"</v>
      </c>
    </row>
    <row r="307" spans="1:15" x14ac:dyDescent="0.25">
      <c r="A307" s="3">
        <v>242</v>
      </c>
      <c r="B307" s="4" t="s">
        <v>333</v>
      </c>
      <c r="C307" s="4"/>
      <c r="D307" s="4" t="s">
        <v>38</v>
      </c>
      <c r="E307" s="4"/>
      <c r="F307" s="3">
        <v>540</v>
      </c>
      <c r="G307" s="3">
        <v>255</v>
      </c>
      <c r="H307" s="3">
        <v>10</v>
      </c>
      <c r="I307" s="3">
        <v>10</v>
      </c>
      <c r="J307" s="3">
        <v>75</v>
      </c>
      <c r="K307" s="3">
        <v>135</v>
      </c>
      <c r="L307" s="3">
        <v>55</v>
      </c>
      <c r="O307" t="str">
        <f t="shared" si="4"/>
        <v>,"242":"Blissey"</v>
      </c>
    </row>
    <row r="308" spans="1:15" x14ac:dyDescent="0.25">
      <c r="A308" s="3">
        <v>243</v>
      </c>
      <c r="B308" s="4" t="s">
        <v>334</v>
      </c>
      <c r="C308" s="4"/>
      <c r="D308" s="4" t="s">
        <v>52</v>
      </c>
      <c r="E308" s="4"/>
      <c r="F308" s="3">
        <v>580</v>
      </c>
      <c r="G308" s="3">
        <v>90</v>
      </c>
      <c r="H308" s="3">
        <v>85</v>
      </c>
      <c r="I308" s="3">
        <v>75</v>
      </c>
      <c r="J308" s="3">
        <v>115</v>
      </c>
      <c r="K308" s="3">
        <v>100</v>
      </c>
      <c r="L308" s="3">
        <v>115</v>
      </c>
      <c r="O308" t="str">
        <f t="shared" si="4"/>
        <v>,"243":"Raikou"</v>
      </c>
    </row>
    <row r="309" spans="1:15" x14ac:dyDescent="0.25">
      <c r="A309" s="3">
        <v>244</v>
      </c>
      <c r="B309" s="4" t="s">
        <v>335</v>
      </c>
      <c r="C309" s="4"/>
      <c r="D309" s="4" t="s">
        <v>17</v>
      </c>
      <c r="E309" s="4"/>
      <c r="F309" s="3">
        <v>580</v>
      </c>
      <c r="G309" s="3">
        <v>115</v>
      </c>
      <c r="H309" s="3">
        <v>115</v>
      </c>
      <c r="I309" s="3">
        <v>85</v>
      </c>
      <c r="J309" s="3">
        <v>90</v>
      </c>
      <c r="K309" s="3">
        <v>75</v>
      </c>
      <c r="L309" s="3">
        <v>100</v>
      </c>
      <c r="O309" t="str">
        <f t="shared" si="4"/>
        <v>,"244":"Entei"</v>
      </c>
    </row>
    <row r="310" spans="1:15" x14ac:dyDescent="0.25">
      <c r="A310" s="3">
        <v>245</v>
      </c>
      <c r="B310" s="4" t="s">
        <v>336</v>
      </c>
      <c r="C310" s="4"/>
      <c r="D310" s="4" t="s">
        <v>25</v>
      </c>
      <c r="E310" s="4"/>
      <c r="F310" s="3">
        <v>580</v>
      </c>
      <c r="G310" s="3">
        <v>100</v>
      </c>
      <c r="H310" s="3">
        <v>75</v>
      </c>
      <c r="I310" s="3">
        <v>115</v>
      </c>
      <c r="J310" s="3">
        <v>90</v>
      </c>
      <c r="K310" s="3">
        <v>115</v>
      </c>
      <c r="L310" s="3">
        <v>85</v>
      </c>
      <c r="O310" t="str">
        <f t="shared" si="4"/>
        <v>,"245":"Suicune"</v>
      </c>
    </row>
    <row r="311" spans="1:15" x14ac:dyDescent="0.25">
      <c r="A311" s="3">
        <v>246</v>
      </c>
      <c r="B311" s="4" t="s">
        <v>337</v>
      </c>
      <c r="C311" s="4"/>
      <c r="D311" s="4" t="s">
        <v>104</v>
      </c>
      <c r="E311" s="4" t="s">
        <v>58</v>
      </c>
      <c r="F311" s="3">
        <v>300</v>
      </c>
      <c r="G311" s="3">
        <v>50</v>
      </c>
      <c r="H311" s="3">
        <v>64</v>
      </c>
      <c r="I311" s="3">
        <v>50</v>
      </c>
      <c r="J311" s="3">
        <v>45</v>
      </c>
      <c r="K311" s="3">
        <v>50</v>
      </c>
      <c r="L311" s="3">
        <v>41</v>
      </c>
      <c r="O311" t="str">
        <f t="shared" si="4"/>
        <v>,"246":"Larvitar"</v>
      </c>
    </row>
    <row r="312" spans="1:15" x14ac:dyDescent="0.25">
      <c r="A312" s="3">
        <v>247</v>
      </c>
      <c r="B312" s="4" t="s">
        <v>338</v>
      </c>
      <c r="C312" s="4"/>
      <c r="D312" s="4" t="s">
        <v>104</v>
      </c>
      <c r="E312" s="4" t="s">
        <v>58</v>
      </c>
      <c r="F312" s="3">
        <v>410</v>
      </c>
      <c r="G312" s="3">
        <v>70</v>
      </c>
      <c r="H312" s="3">
        <v>84</v>
      </c>
      <c r="I312" s="3">
        <v>70</v>
      </c>
      <c r="J312" s="3">
        <v>65</v>
      </c>
      <c r="K312" s="3">
        <v>70</v>
      </c>
      <c r="L312" s="3">
        <v>51</v>
      </c>
      <c r="O312" t="str">
        <f t="shared" si="4"/>
        <v>,"247":"Pupitar"</v>
      </c>
    </row>
    <row r="313" spans="1:15" x14ac:dyDescent="0.25">
      <c r="A313" s="3">
        <v>248</v>
      </c>
      <c r="B313" s="4" t="s">
        <v>339</v>
      </c>
      <c r="C313" s="4"/>
      <c r="D313" s="4" t="s">
        <v>104</v>
      </c>
      <c r="E313" s="4" t="s">
        <v>44</v>
      </c>
      <c r="F313" s="3">
        <v>600</v>
      </c>
      <c r="G313" s="3">
        <v>100</v>
      </c>
      <c r="H313" s="3">
        <v>134</v>
      </c>
      <c r="I313" s="3">
        <v>110</v>
      </c>
      <c r="J313" s="3">
        <v>95</v>
      </c>
      <c r="K313" s="3">
        <v>100</v>
      </c>
      <c r="L313" s="3">
        <v>61</v>
      </c>
      <c r="O313" t="str">
        <f t="shared" si="4"/>
        <v>,"248":"Tyranitar"</v>
      </c>
    </row>
    <row r="314" spans="1:15" x14ac:dyDescent="0.25">
      <c r="A314" s="3">
        <v>248</v>
      </c>
      <c r="B314" s="4" t="s">
        <v>339</v>
      </c>
      <c r="C314" s="5" t="s">
        <v>340</v>
      </c>
      <c r="D314" s="4" t="s">
        <v>104</v>
      </c>
      <c r="E314" s="4" t="s">
        <v>44</v>
      </c>
      <c r="F314" s="3">
        <v>700</v>
      </c>
      <c r="G314" s="3">
        <v>100</v>
      </c>
      <c r="H314" s="3">
        <v>164</v>
      </c>
      <c r="I314" s="3">
        <v>150</v>
      </c>
      <c r="J314" s="3">
        <v>95</v>
      </c>
      <c r="K314" s="3">
        <v>120</v>
      </c>
      <c r="L314" s="3">
        <v>71</v>
      </c>
      <c r="O314" t="str">
        <f t="shared" si="4"/>
        <v>,"248":"Tyranitar"</v>
      </c>
    </row>
    <row r="315" spans="1:15" x14ac:dyDescent="0.25">
      <c r="A315" s="3">
        <v>249</v>
      </c>
      <c r="B315" s="4" t="s">
        <v>341</v>
      </c>
      <c r="C315" s="4"/>
      <c r="D315" s="4" t="s">
        <v>56</v>
      </c>
      <c r="E315" s="4" t="s">
        <v>20</v>
      </c>
      <c r="F315" s="3">
        <v>680</v>
      </c>
      <c r="G315" s="3">
        <v>106</v>
      </c>
      <c r="H315" s="3">
        <v>90</v>
      </c>
      <c r="I315" s="3">
        <v>130</v>
      </c>
      <c r="J315" s="3">
        <v>90</v>
      </c>
      <c r="K315" s="3">
        <v>154</v>
      </c>
      <c r="L315" s="3">
        <v>110</v>
      </c>
      <c r="O315" t="str">
        <f t="shared" si="4"/>
        <v>,"249":"Lugia"</v>
      </c>
    </row>
    <row r="316" spans="1:15" x14ac:dyDescent="0.25">
      <c r="A316" s="3">
        <v>250</v>
      </c>
      <c r="B316" s="4" t="s">
        <v>342</v>
      </c>
      <c r="C316" s="4"/>
      <c r="D316" s="4" t="s">
        <v>17</v>
      </c>
      <c r="E316" s="4" t="s">
        <v>20</v>
      </c>
      <c r="F316" s="3">
        <v>680</v>
      </c>
      <c r="G316" s="3">
        <v>106</v>
      </c>
      <c r="H316" s="3">
        <v>130</v>
      </c>
      <c r="I316" s="3">
        <v>90</v>
      </c>
      <c r="J316" s="3">
        <v>110</v>
      </c>
      <c r="K316" s="3">
        <v>154</v>
      </c>
      <c r="L316" s="3">
        <v>90</v>
      </c>
      <c r="O316" t="str">
        <f t="shared" si="4"/>
        <v>,"250":"Ho-oh"</v>
      </c>
    </row>
    <row r="317" spans="1:15" x14ac:dyDescent="0.25">
      <c r="A317" s="3">
        <v>251</v>
      </c>
      <c r="B317" s="4" t="s">
        <v>343</v>
      </c>
      <c r="C317" s="4"/>
      <c r="D317" s="4" t="s">
        <v>56</v>
      </c>
      <c r="E317" s="4" t="s">
        <v>11</v>
      </c>
      <c r="F317" s="3">
        <v>600</v>
      </c>
      <c r="G317" s="3">
        <v>100</v>
      </c>
      <c r="H317" s="3">
        <v>100</v>
      </c>
      <c r="I317" s="3">
        <v>100</v>
      </c>
      <c r="J317" s="3">
        <v>100</v>
      </c>
      <c r="K317" s="3">
        <v>100</v>
      </c>
      <c r="L317" s="3">
        <v>100</v>
      </c>
      <c r="O317" t="str">
        <f t="shared" si="4"/>
        <v>,"251":"Celebi"</v>
      </c>
    </row>
    <row r="318" spans="1:15" x14ac:dyDescent="0.25">
      <c r="A318" s="3">
        <v>252</v>
      </c>
      <c r="B318" s="4" t="s">
        <v>344</v>
      </c>
      <c r="C318" s="4"/>
      <c r="D318" s="4" t="s">
        <v>11</v>
      </c>
      <c r="E318" s="4"/>
      <c r="F318" s="3">
        <v>310</v>
      </c>
      <c r="G318" s="3">
        <v>40</v>
      </c>
      <c r="H318" s="3">
        <v>45</v>
      </c>
      <c r="I318" s="3">
        <v>35</v>
      </c>
      <c r="J318" s="3">
        <v>65</v>
      </c>
      <c r="K318" s="3">
        <v>55</v>
      </c>
      <c r="L318" s="3">
        <v>70</v>
      </c>
      <c r="O318" t="str">
        <f t="shared" si="4"/>
        <v>,"252":"Treecko"</v>
      </c>
    </row>
    <row r="319" spans="1:15" x14ac:dyDescent="0.25">
      <c r="A319" s="3">
        <v>253</v>
      </c>
      <c r="B319" s="4" t="s">
        <v>345</v>
      </c>
      <c r="C319" s="4"/>
      <c r="D319" s="4" t="s">
        <v>11</v>
      </c>
      <c r="E319" s="4"/>
      <c r="F319" s="3">
        <v>405</v>
      </c>
      <c r="G319" s="3">
        <v>50</v>
      </c>
      <c r="H319" s="3">
        <v>65</v>
      </c>
      <c r="I319" s="3">
        <v>45</v>
      </c>
      <c r="J319" s="3">
        <v>85</v>
      </c>
      <c r="K319" s="3">
        <v>65</v>
      </c>
      <c r="L319" s="3">
        <v>95</v>
      </c>
      <c r="O319" t="str">
        <f t="shared" si="4"/>
        <v>,"253":"Grovyle"</v>
      </c>
    </row>
    <row r="320" spans="1:15" x14ac:dyDescent="0.25">
      <c r="A320" s="3">
        <v>254</v>
      </c>
      <c r="B320" s="4" t="s">
        <v>346</v>
      </c>
      <c r="C320" s="4"/>
      <c r="D320" s="4" t="s">
        <v>11</v>
      </c>
      <c r="E320" s="4"/>
      <c r="F320" s="3">
        <v>530</v>
      </c>
      <c r="G320" s="3">
        <v>70</v>
      </c>
      <c r="H320" s="3">
        <v>85</v>
      </c>
      <c r="I320" s="3">
        <v>65</v>
      </c>
      <c r="J320" s="3">
        <v>105</v>
      </c>
      <c r="K320" s="3">
        <v>85</v>
      </c>
      <c r="L320" s="3">
        <v>120</v>
      </c>
      <c r="O320" t="str">
        <f t="shared" si="4"/>
        <v>,"254":"Sceptile"</v>
      </c>
    </row>
    <row r="321" spans="1:15" x14ac:dyDescent="0.25">
      <c r="A321" s="3">
        <v>254</v>
      </c>
      <c r="B321" s="4" t="s">
        <v>346</v>
      </c>
      <c r="C321" s="5" t="s">
        <v>347</v>
      </c>
      <c r="D321" s="4" t="s">
        <v>11</v>
      </c>
      <c r="E321" s="4" t="s">
        <v>22</v>
      </c>
      <c r="F321" s="3">
        <v>630</v>
      </c>
      <c r="G321" s="3">
        <v>70</v>
      </c>
      <c r="H321" s="3">
        <v>110</v>
      </c>
      <c r="I321" s="3">
        <v>75</v>
      </c>
      <c r="J321" s="3">
        <v>145</v>
      </c>
      <c r="K321" s="3">
        <v>85</v>
      </c>
      <c r="L321" s="3">
        <v>145</v>
      </c>
      <c r="O321" t="str">
        <f t="shared" si="4"/>
        <v>,"254":"Sceptile"</v>
      </c>
    </row>
    <row r="322" spans="1:15" x14ac:dyDescent="0.25">
      <c r="A322" s="3">
        <v>255</v>
      </c>
      <c r="B322" s="4" t="s">
        <v>348</v>
      </c>
      <c r="C322" s="4"/>
      <c r="D322" s="4" t="s">
        <v>17</v>
      </c>
      <c r="E322" s="4"/>
      <c r="F322" s="3">
        <v>310</v>
      </c>
      <c r="G322" s="3">
        <v>45</v>
      </c>
      <c r="H322" s="3">
        <v>60</v>
      </c>
      <c r="I322" s="3">
        <v>40</v>
      </c>
      <c r="J322" s="3">
        <v>70</v>
      </c>
      <c r="K322" s="3">
        <v>50</v>
      </c>
      <c r="L322" s="3">
        <v>45</v>
      </c>
      <c r="O322" t="str">
        <f t="shared" si="4"/>
        <v>,"255":"Torchic"</v>
      </c>
    </row>
    <row r="323" spans="1:15" x14ac:dyDescent="0.25">
      <c r="A323" s="3">
        <v>256</v>
      </c>
      <c r="B323" s="4" t="s">
        <v>349</v>
      </c>
      <c r="C323" s="4"/>
      <c r="D323" s="4" t="s">
        <v>17</v>
      </c>
      <c r="E323" s="4" t="s">
        <v>100</v>
      </c>
      <c r="F323" s="3">
        <v>405</v>
      </c>
      <c r="G323" s="3">
        <v>60</v>
      </c>
      <c r="H323" s="3">
        <v>85</v>
      </c>
      <c r="I323" s="3">
        <v>60</v>
      </c>
      <c r="J323" s="3">
        <v>85</v>
      </c>
      <c r="K323" s="3">
        <v>60</v>
      </c>
      <c r="L323" s="3">
        <v>55</v>
      </c>
      <c r="O323" t="str">
        <f t="shared" ref="O323:O386" si="5">","""&amp;A323&amp;""":"""&amp;B323&amp;""""</f>
        <v>,"256":"Combusken"</v>
      </c>
    </row>
    <row r="324" spans="1:15" x14ac:dyDescent="0.25">
      <c r="A324" s="3">
        <v>257</v>
      </c>
      <c r="B324" s="4" t="s">
        <v>350</v>
      </c>
      <c r="C324" s="4"/>
      <c r="D324" s="4" t="s">
        <v>17</v>
      </c>
      <c r="E324" s="4" t="s">
        <v>100</v>
      </c>
      <c r="F324" s="3">
        <v>530</v>
      </c>
      <c r="G324" s="3">
        <v>80</v>
      </c>
      <c r="H324" s="3">
        <v>120</v>
      </c>
      <c r="I324" s="3">
        <v>70</v>
      </c>
      <c r="J324" s="3">
        <v>110</v>
      </c>
      <c r="K324" s="3">
        <v>70</v>
      </c>
      <c r="L324" s="3">
        <v>80</v>
      </c>
      <c r="O324" t="str">
        <f t="shared" si="5"/>
        <v>,"257":"Blaziken"</v>
      </c>
    </row>
    <row r="325" spans="1:15" x14ac:dyDescent="0.25">
      <c r="A325" s="3">
        <v>257</v>
      </c>
      <c r="B325" s="4" t="s">
        <v>350</v>
      </c>
      <c r="C325" s="5" t="s">
        <v>351</v>
      </c>
      <c r="D325" s="4" t="s">
        <v>17</v>
      </c>
      <c r="E325" s="4" t="s">
        <v>100</v>
      </c>
      <c r="F325" s="3">
        <v>630</v>
      </c>
      <c r="G325" s="3">
        <v>80</v>
      </c>
      <c r="H325" s="3">
        <v>160</v>
      </c>
      <c r="I325" s="3">
        <v>80</v>
      </c>
      <c r="J325" s="3">
        <v>130</v>
      </c>
      <c r="K325" s="3">
        <v>80</v>
      </c>
      <c r="L325" s="3">
        <v>100</v>
      </c>
      <c r="O325" t="str">
        <f t="shared" si="5"/>
        <v>,"257":"Blaziken"</v>
      </c>
    </row>
    <row r="326" spans="1:15" x14ac:dyDescent="0.25">
      <c r="A326" s="3">
        <v>258</v>
      </c>
      <c r="B326" s="4" t="s">
        <v>352</v>
      </c>
      <c r="C326" s="4"/>
      <c r="D326" s="4" t="s">
        <v>25</v>
      </c>
      <c r="E326" s="4"/>
      <c r="F326" s="3">
        <v>310</v>
      </c>
      <c r="G326" s="3">
        <v>50</v>
      </c>
      <c r="H326" s="3">
        <v>70</v>
      </c>
      <c r="I326" s="3">
        <v>50</v>
      </c>
      <c r="J326" s="3">
        <v>50</v>
      </c>
      <c r="K326" s="3">
        <v>50</v>
      </c>
      <c r="L326" s="3">
        <v>40</v>
      </c>
      <c r="O326" t="str">
        <f t="shared" si="5"/>
        <v>,"258":"Mudkip"</v>
      </c>
    </row>
    <row r="327" spans="1:15" x14ac:dyDescent="0.25">
      <c r="A327" s="3">
        <v>259</v>
      </c>
      <c r="B327" s="4" t="s">
        <v>353</v>
      </c>
      <c r="C327" s="4"/>
      <c r="D327" s="4" t="s">
        <v>25</v>
      </c>
      <c r="E327" s="4" t="s">
        <v>58</v>
      </c>
      <c r="F327" s="3">
        <v>405</v>
      </c>
      <c r="G327" s="3">
        <v>70</v>
      </c>
      <c r="H327" s="3">
        <v>85</v>
      </c>
      <c r="I327" s="3">
        <v>70</v>
      </c>
      <c r="J327" s="3">
        <v>60</v>
      </c>
      <c r="K327" s="3">
        <v>70</v>
      </c>
      <c r="L327" s="3">
        <v>50</v>
      </c>
      <c r="O327" t="str">
        <f t="shared" si="5"/>
        <v>,"259":"Marshtomp"</v>
      </c>
    </row>
    <row r="328" spans="1:15" x14ac:dyDescent="0.25">
      <c r="A328" s="3">
        <v>260</v>
      </c>
      <c r="B328" s="4" t="s">
        <v>354</v>
      </c>
      <c r="C328" s="4"/>
      <c r="D328" s="4" t="s">
        <v>25</v>
      </c>
      <c r="E328" s="4" t="s">
        <v>58</v>
      </c>
      <c r="F328" s="3">
        <v>535</v>
      </c>
      <c r="G328" s="3">
        <v>100</v>
      </c>
      <c r="H328" s="3">
        <v>110</v>
      </c>
      <c r="I328" s="3">
        <v>90</v>
      </c>
      <c r="J328" s="3">
        <v>85</v>
      </c>
      <c r="K328" s="3">
        <v>90</v>
      </c>
      <c r="L328" s="3">
        <v>60</v>
      </c>
      <c r="O328" t="str">
        <f t="shared" si="5"/>
        <v>,"260":"Swampert"</v>
      </c>
    </row>
    <row r="329" spans="1:15" x14ac:dyDescent="0.25">
      <c r="A329" s="3">
        <v>260</v>
      </c>
      <c r="B329" s="4" t="s">
        <v>354</v>
      </c>
      <c r="C329" s="5" t="s">
        <v>355</v>
      </c>
      <c r="D329" s="4" t="s">
        <v>25</v>
      </c>
      <c r="E329" s="4" t="s">
        <v>58</v>
      </c>
      <c r="F329" s="3">
        <v>635</v>
      </c>
      <c r="G329" s="3">
        <v>100</v>
      </c>
      <c r="H329" s="3">
        <v>150</v>
      </c>
      <c r="I329" s="3">
        <v>110</v>
      </c>
      <c r="J329" s="3">
        <v>95</v>
      </c>
      <c r="K329" s="3">
        <v>110</v>
      </c>
      <c r="L329" s="3">
        <v>70</v>
      </c>
      <c r="O329" t="str">
        <f t="shared" si="5"/>
        <v>,"260":"Swampert"</v>
      </c>
    </row>
    <row r="330" spans="1:15" x14ac:dyDescent="0.25">
      <c r="A330" s="3">
        <v>261</v>
      </c>
      <c r="B330" s="4" t="s">
        <v>356</v>
      </c>
      <c r="C330" s="4"/>
      <c r="D330" s="4" t="s">
        <v>44</v>
      </c>
      <c r="E330" s="4"/>
      <c r="F330" s="3">
        <v>220</v>
      </c>
      <c r="G330" s="3">
        <v>35</v>
      </c>
      <c r="H330" s="3">
        <v>55</v>
      </c>
      <c r="I330" s="3">
        <v>35</v>
      </c>
      <c r="J330" s="3">
        <v>30</v>
      </c>
      <c r="K330" s="3">
        <v>30</v>
      </c>
      <c r="L330" s="3">
        <v>35</v>
      </c>
      <c r="O330" t="str">
        <f t="shared" si="5"/>
        <v>,"261":"Poochyena"</v>
      </c>
    </row>
    <row r="331" spans="1:15" x14ac:dyDescent="0.25">
      <c r="A331" s="3">
        <v>262</v>
      </c>
      <c r="B331" s="4" t="s">
        <v>357</v>
      </c>
      <c r="C331" s="4"/>
      <c r="D331" s="4" t="s">
        <v>44</v>
      </c>
      <c r="E331" s="4"/>
      <c r="F331" s="3">
        <v>420</v>
      </c>
      <c r="G331" s="3">
        <v>70</v>
      </c>
      <c r="H331" s="3">
        <v>90</v>
      </c>
      <c r="I331" s="3">
        <v>70</v>
      </c>
      <c r="J331" s="3">
        <v>60</v>
      </c>
      <c r="K331" s="3">
        <v>60</v>
      </c>
      <c r="L331" s="3">
        <v>70</v>
      </c>
      <c r="O331" t="str">
        <f t="shared" si="5"/>
        <v>,"262":"Mightyena"</v>
      </c>
    </row>
    <row r="332" spans="1:15" x14ac:dyDescent="0.25">
      <c r="A332" s="3">
        <v>263</v>
      </c>
      <c r="B332" s="4" t="s">
        <v>358</v>
      </c>
      <c r="C332" s="4"/>
      <c r="D332" s="4" t="s">
        <v>38</v>
      </c>
      <c r="E332" s="4"/>
      <c r="F332" s="3">
        <v>240</v>
      </c>
      <c r="G332" s="3">
        <v>38</v>
      </c>
      <c r="H332" s="3">
        <v>30</v>
      </c>
      <c r="I332" s="3">
        <v>41</v>
      </c>
      <c r="J332" s="3">
        <v>30</v>
      </c>
      <c r="K332" s="3">
        <v>41</v>
      </c>
      <c r="L332" s="3">
        <v>60</v>
      </c>
      <c r="O332" t="str">
        <f t="shared" si="5"/>
        <v>,"263":"Zigzagoon"</v>
      </c>
    </row>
    <row r="333" spans="1:15" x14ac:dyDescent="0.25">
      <c r="A333" s="3">
        <v>263</v>
      </c>
      <c r="B333" s="4" t="s">
        <v>358</v>
      </c>
      <c r="C333" s="5" t="s">
        <v>359</v>
      </c>
      <c r="D333" s="4" t="s">
        <v>44</v>
      </c>
      <c r="E333" s="4" t="s">
        <v>38</v>
      </c>
      <c r="F333" s="3">
        <v>240</v>
      </c>
      <c r="G333" s="3">
        <v>38</v>
      </c>
      <c r="H333" s="3">
        <v>30</v>
      </c>
      <c r="I333" s="3">
        <v>41</v>
      </c>
      <c r="J333" s="3">
        <v>30</v>
      </c>
      <c r="K333" s="3">
        <v>41</v>
      </c>
      <c r="L333" s="3">
        <v>60</v>
      </c>
      <c r="O333" t="str">
        <f t="shared" si="5"/>
        <v>,"263":"Zigzagoon"</v>
      </c>
    </row>
    <row r="334" spans="1:15" x14ac:dyDescent="0.25">
      <c r="A334" s="3">
        <v>264</v>
      </c>
      <c r="B334" s="4" t="s">
        <v>360</v>
      </c>
      <c r="C334" s="4"/>
      <c r="D334" s="4" t="s">
        <v>38</v>
      </c>
      <c r="E334" s="4"/>
      <c r="F334" s="3">
        <v>420</v>
      </c>
      <c r="G334" s="3">
        <v>78</v>
      </c>
      <c r="H334" s="3">
        <v>70</v>
      </c>
      <c r="I334" s="3">
        <v>61</v>
      </c>
      <c r="J334" s="3">
        <v>50</v>
      </c>
      <c r="K334" s="3">
        <v>61</v>
      </c>
      <c r="L334" s="3">
        <v>100</v>
      </c>
      <c r="O334" t="str">
        <f t="shared" si="5"/>
        <v>,"264":"Linoone"</v>
      </c>
    </row>
    <row r="335" spans="1:15" x14ac:dyDescent="0.25">
      <c r="A335" s="3">
        <v>264</v>
      </c>
      <c r="B335" s="4" t="s">
        <v>360</v>
      </c>
      <c r="C335" s="5" t="s">
        <v>361</v>
      </c>
      <c r="D335" s="4" t="s">
        <v>44</v>
      </c>
      <c r="E335" s="4" t="s">
        <v>38</v>
      </c>
      <c r="F335" s="3">
        <v>420</v>
      </c>
      <c r="G335" s="3">
        <v>78</v>
      </c>
      <c r="H335" s="3">
        <v>70</v>
      </c>
      <c r="I335" s="3">
        <v>61</v>
      </c>
      <c r="J335" s="3">
        <v>50</v>
      </c>
      <c r="K335" s="3">
        <v>61</v>
      </c>
      <c r="L335" s="3">
        <v>100</v>
      </c>
      <c r="O335" t="str">
        <f t="shared" si="5"/>
        <v>,"264":"Linoone"</v>
      </c>
    </row>
    <row r="336" spans="1:15" x14ac:dyDescent="0.25">
      <c r="A336" s="3">
        <v>265</v>
      </c>
      <c r="B336" s="4" t="s">
        <v>362</v>
      </c>
      <c r="C336" s="4"/>
      <c r="D336" s="4" t="s">
        <v>30</v>
      </c>
      <c r="E336" s="4"/>
      <c r="F336" s="3">
        <v>195</v>
      </c>
      <c r="G336" s="3">
        <v>45</v>
      </c>
      <c r="H336" s="3">
        <v>45</v>
      </c>
      <c r="I336" s="3">
        <v>35</v>
      </c>
      <c r="J336" s="3">
        <v>20</v>
      </c>
      <c r="K336" s="3">
        <v>30</v>
      </c>
      <c r="L336" s="3">
        <v>20</v>
      </c>
      <c r="O336" t="str">
        <f t="shared" si="5"/>
        <v>,"265":"Wurmple"</v>
      </c>
    </row>
    <row r="337" spans="1:15" x14ac:dyDescent="0.25">
      <c r="A337" s="3">
        <v>266</v>
      </c>
      <c r="B337" s="4" t="s">
        <v>363</v>
      </c>
      <c r="C337" s="4"/>
      <c r="D337" s="4" t="s">
        <v>30</v>
      </c>
      <c r="E337" s="4"/>
      <c r="F337" s="3">
        <v>205</v>
      </c>
      <c r="G337" s="3">
        <v>50</v>
      </c>
      <c r="H337" s="3">
        <v>35</v>
      </c>
      <c r="I337" s="3">
        <v>55</v>
      </c>
      <c r="J337" s="3">
        <v>25</v>
      </c>
      <c r="K337" s="3">
        <v>25</v>
      </c>
      <c r="L337" s="3">
        <v>15</v>
      </c>
      <c r="O337" t="str">
        <f t="shared" si="5"/>
        <v>,"266":"Silcoon"</v>
      </c>
    </row>
    <row r="338" spans="1:15" x14ac:dyDescent="0.25">
      <c r="A338" s="3">
        <v>267</v>
      </c>
      <c r="B338" s="4" t="s">
        <v>364</v>
      </c>
      <c r="C338" s="4"/>
      <c r="D338" s="4" t="s">
        <v>30</v>
      </c>
      <c r="E338" s="4" t="s">
        <v>20</v>
      </c>
      <c r="F338" s="3">
        <v>395</v>
      </c>
      <c r="G338" s="3">
        <v>60</v>
      </c>
      <c r="H338" s="3">
        <v>70</v>
      </c>
      <c r="I338" s="3">
        <v>50</v>
      </c>
      <c r="J338" s="3">
        <v>100</v>
      </c>
      <c r="K338" s="3">
        <v>50</v>
      </c>
      <c r="L338" s="3">
        <v>65</v>
      </c>
      <c r="O338" t="str">
        <f t="shared" si="5"/>
        <v>,"267":"Beautifly"</v>
      </c>
    </row>
    <row r="339" spans="1:15" x14ac:dyDescent="0.25">
      <c r="A339" s="3">
        <v>268</v>
      </c>
      <c r="B339" s="4" t="s">
        <v>365</v>
      </c>
      <c r="C339" s="4"/>
      <c r="D339" s="4" t="s">
        <v>30</v>
      </c>
      <c r="E339" s="4"/>
      <c r="F339" s="3">
        <v>205</v>
      </c>
      <c r="G339" s="3">
        <v>50</v>
      </c>
      <c r="H339" s="3">
        <v>35</v>
      </c>
      <c r="I339" s="3">
        <v>55</v>
      </c>
      <c r="J339" s="3">
        <v>25</v>
      </c>
      <c r="K339" s="3">
        <v>25</v>
      </c>
      <c r="L339" s="3">
        <v>15</v>
      </c>
      <c r="O339" t="str">
        <f t="shared" si="5"/>
        <v>,"268":"Cascoon"</v>
      </c>
    </row>
    <row r="340" spans="1:15" x14ac:dyDescent="0.25">
      <c r="A340" s="3">
        <v>269</v>
      </c>
      <c r="B340" s="4" t="s">
        <v>366</v>
      </c>
      <c r="C340" s="4"/>
      <c r="D340" s="4" t="s">
        <v>30</v>
      </c>
      <c r="E340" s="4" t="s">
        <v>12</v>
      </c>
      <c r="F340" s="3">
        <v>385</v>
      </c>
      <c r="G340" s="3">
        <v>60</v>
      </c>
      <c r="H340" s="3">
        <v>50</v>
      </c>
      <c r="I340" s="3">
        <v>70</v>
      </c>
      <c r="J340" s="3">
        <v>50</v>
      </c>
      <c r="K340" s="3">
        <v>90</v>
      </c>
      <c r="L340" s="3">
        <v>65</v>
      </c>
      <c r="O340" t="str">
        <f t="shared" si="5"/>
        <v>,"269":"Dustox"</v>
      </c>
    </row>
    <row r="341" spans="1:15" x14ac:dyDescent="0.25">
      <c r="A341" s="3">
        <v>270</v>
      </c>
      <c r="B341" s="4" t="s">
        <v>367</v>
      </c>
      <c r="C341" s="4"/>
      <c r="D341" s="4" t="s">
        <v>25</v>
      </c>
      <c r="E341" s="4" t="s">
        <v>11</v>
      </c>
      <c r="F341" s="3">
        <v>220</v>
      </c>
      <c r="G341" s="3">
        <v>40</v>
      </c>
      <c r="H341" s="3">
        <v>30</v>
      </c>
      <c r="I341" s="3">
        <v>30</v>
      </c>
      <c r="J341" s="3">
        <v>40</v>
      </c>
      <c r="K341" s="3">
        <v>50</v>
      </c>
      <c r="L341" s="3">
        <v>30</v>
      </c>
      <c r="O341" t="str">
        <f t="shared" si="5"/>
        <v>,"270":"Lotad"</v>
      </c>
    </row>
    <row r="342" spans="1:15" x14ac:dyDescent="0.25">
      <c r="A342" s="3">
        <v>271</v>
      </c>
      <c r="B342" s="4" t="s">
        <v>368</v>
      </c>
      <c r="C342" s="4"/>
      <c r="D342" s="4" t="s">
        <v>25</v>
      </c>
      <c r="E342" s="4" t="s">
        <v>11</v>
      </c>
      <c r="F342" s="3">
        <v>340</v>
      </c>
      <c r="G342" s="3">
        <v>60</v>
      </c>
      <c r="H342" s="3">
        <v>50</v>
      </c>
      <c r="I342" s="3">
        <v>50</v>
      </c>
      <c r="J342" s="3">
        <v>60</v>
      </c>
      <c r="K342" s="3">
        <v>70</v>
      </c>
      <c r="L342" s="3">
        <v>50</v>
      </c>
      <c r="O342" t="str">
        <f t="shared" si="5"/>
        <v>,"271":"Lombre"</v>
      </c>
    </row>
    <row r="343" spans="1:15" x14ac:dyDescent="0.25">
      <c r="A343" s="3">
        <v>272</v>
      </c>
      <c r="B343" s="4" t="s">
        <v>369</v>
      </c>
      <c r="C343" s="4"/>
      <c r="D343" s="4" t="s">
        <v>25</v>
      </c>
      <c r="E343" s="4" t="s">
        <v>11</v>
      </c>
      <c r="F343" s="3">
        <v>480</v>
      </c>
      <c r="G343" s="3">
        <v>80</v>
      </c>
      <c r="H343" s="3">
        <v>70</v>
      </c>
      <c r="I343" s="3">
        <v>70</v>
      </c>
      <c r="J343" s="3">
        <v>90</v>
      </c>
      <c r="K343" s="3">
        <v>100</v>
      </c>
      <c r="L343" s="3">
        <v>70</v>
      </c>
      <c r="O343" t="str">
        <f t="shared" si="5"/>
        <v>,"272":"Ludicolo"</v>
      </c>
    </row>
    <row r="344" spans="1:15" x14ac:dyDescent="0.25">
      <c r="A344" s="3">
        <v>273</v>
      </c>
      <c r="B344" s="4" t="s">
        <v>370</v>
      </c>
      <c r="C344" s="4"/>
      <c r="D344" s="4" t="s">
        <v>11</v>
      </c>
      <c r="E344" s="4"/>
      <c r="F344" s="3">
        <v>220</v>
      </c>
      <c r="G344" s="3">
        <v>40</v>
      </c>
      <c r="H344" s="3">
        <v>40</v>
      </c>
      <c r="I344" s="3">
        <v>50</v>
      </c>
      <c r="J344" s="3">
        <v>30</v>
      </c>
      <c r="K344" s="3">
        <v>30</v>
      </c>
      <c r="L344" s="3">
        <v>30</v>
      </c>
      <c r="O344" t="str">
        <f t="shared" si="5"/>
        <v>,"273":"Seedot"</v>
      </c>
    </row>
    <row r="345" spans="1:15" x14ac:dyDescent="0.25">
      <c r="A345" s="3">
        <v>274</v>
      </c>
      <c r="B345" s="4" t="s">
        <v>371</v>
      </c>
      <c r="C345" s="4"/>
      <c r="D345" s="4" t="s">
        <v>11</v>
      </c>
      <c r="E345" s="4" t="s">
        <v>44</v>
      </c>
      <c r="F345" s="3">
        <v>340</v>
      </c>
      <c r="G345" s="3">
        <v>70</v>
      </c>
      <c r="H345" s="3">
        <v>70</v>
      </c>
      <c r="I345" s="3">
        <v>40</v>
      </c>
      <c r="J345" s="3">
        <v>60</v>
      </c>
      <c r="K345" s="3">
        <v>40</v>
      </c>
      <c r="L345" s="3">
        <v>60</v>
      </c>
      <c r="O345" t="str">
        <f t="shared" si="5"/>
        <v>,"274":"Nuzleaf"</v>
      </c>
    </row>
    <row r="346" spans="1:15" x14ac:dyDescent="0.25">
      <c r="A346" s="3">
        <v>275</v>
      </c>
      <c r="B346" s="4" t="s">
        <v>372</v>
      </c>
      <c r="C346" s="4"/>
      <c r="D346" s="4" t="s">
        <v>11</v>
      </c>
      <c r="E346" s="4" t="s">
        <v>44</v>
      </c>
      <c r="F346" s="3">
        <v>480</v>
      </c>
      <c r="G346" s="3">
        <v>90</v>
      </c>
      <c r="H346" s="3">
        <v>100</v>
      </c>
      <c r="I346" s="3">
        <v>60</v>
      </c>
      <c r="J346" s="3">
        <v>90</v>
      </c>
      <c r="K346" s="3">
        <v>60</v>
      </c>
      <c r="L346" s="3">
        <v>80</v>
      </c>
      <c r="O346" t="str">
        <f t="shared" si="5"/>
        <v>,"275":"Shiftry"</v>
      </c>
    </row>
    <row r="347" spans="1:15" x14ac:dyDescent="0.25">
      <c r="A347" s="3">
        <v>276</v>
      </c>
      <c r="B347" s="4" t="s">
        <v>373</v>
      </c>
      <c r="C347" s="4"/>
      <c r="D347" s="4" t="s">
        <v>38</v>
      </c>
      <c r="E347" s="4" t="s">
        <v>20</v>
      </c>
      <c r="F347" s="3">
        <v>270</v>
      </c>
      <c r="G347" s="3">
        <v>40</v>
      </c>
      <c r="H347" s="3">
        <v>55</v>
      </c>
      <c r="I347" s="3">
        <v>30</v>
      </c>
      <c r="J347" s="3">
        <v>30</v>
      </c>
      <c r="K347" s="3">
        <v>30</v>
      </c>
      <c r="L347" s="3">
        <v>85</v>
      </c>
      <c r="O347" t="str">
        <f t="shared" si="5"/>
        <v>,"276":"Taillow"</v>
      </c>
    </row>
    <row r="348" spans="1:15" x14ac:dyDescent="0.25">
      <c r="A348" s="3">
        <v>277</v>
      </c>
      <c r="B348" s="4" t="s">
        <v>374</v>
      </c>
      <c r="C348" s="4"/>
      <c r="D348" s="4" t="s">
        <v>38</v>
      </c>
      <c r="E348" s="4" t="s">
        <v>20</v>
      </c>
      <c r="F348" s="3">
        <v>455</v>
      </c>
      <c r="G348" s="3">
        <v>60</v>
      </c>
      <c r="H348" s="3">
        <v>85</v>
      </c>
      <c r="I348" s="3">
        <v>60</v>
      </c>
      <c r="J348" s="3">
        <v>75</v>
      </c>
      <c r="K348" s="3">
        <v>50</v>
      </c>
      <c r="L348" s="3">
        <v>125</v>
      </c>
      <c r="O348" t="str">
        <f t="shared" si="5"/>
        <v>,"277":"Swellow"</v>
      </c>
    </row>
    <row r="349" spans="1:15" x14ac:dyDescent="0.25">
      <c r="A349" s="3">
        <v>278</v>
      </c>
      <c r="B349" s="4" t="s">
        <v>375</v>
      </c>
      <c r="C349" s="4"/>
      <c r="D349" s="4" t="s">
        <v>25</v>
      </c>
      <c r="E349" s="4" t="s">
        <v>20</v>
      </c>
      <c r="F349" s="3">
        <v>270</v>
      </c>
      <c r="G349" s="3">
        <v>40</v>
      </c>
      <c r="H349" s="3">
        <v>30</v>
      </c>
      <c r="I349" s="3">
        <v>30</v>
      </c>
      <c r="J349" s="3">
        <v>55</v>
      </c>
      <c r="K349" s="3">
        <v>30</v>
      </c>
      <c r="L349" s="3">
        <v>85</v>
      </c>
      <c r="O349" t="str">
        <f t="shared" si="5"/>
        <v>,"278":"Wingull"</v>
      </c>
    </row>
    <row r="350" spans="1:15" x14ac:dyDescent="0.25">
      <c r="A350" s="3">
        <v>279</v>
      </c>
      <c r="B350" s="4" t="s">
        <v>376</v>
      </c>
      <c r="C350" s="4"/>
      <c r="D350" s="4" t="s">
        <v>25</v>
      </c>
      <c r="E350" s="4" t="s">
        <v>20</v>
      </c>
      <c r="F350" s="3">
        <v>440</v>
      </c>
      <c r="G350" s="3">
        <v>60</v>
      </c>
      <c r="H350" s="3">
        <v>50</v>
      </c>
      <c r="I350" s="3">
        <v>100</v>
      </c>
      <c r="J350" s="3">
        <v>95</v>
      </c>
      <c r="K350" s="3">
        <v>70</v>
      </c>
      <c r="L350" s="3">
        <v>65</v>
      </c>
      <c r="O350" t="str">
        <f t="shared" si="5"/>
        <v>,"279":"Pelipper"</v>
      </c>
    </row>
    <row r="351" spans="1:15" x14ac:dyDescent="0.25">
      <c r="A351" s="3">
        <v>280</v>
      </c>
      <c r="B351" s="4" t="s">
        <v>377</v>
      </c>
      <c r="C351" s="4"/>
      <c r="D351" s="4" t="s">
        <v>56</v>
      </c>
      <c r="E351" s="4" t="s">
        <v>71</v>
      </c>
      <c r="F351" s="3">
        <v>198</v>
      </c>
      <c r="G351" s="3">
        <v>28</v>
      </c>
      <c r="H351" s="3">
        <v>25</v>
      </c>
      <c r="I351" s="3">
        <v>25</v>
      </c>
      <c r="J351" s="3">
        <v>45</v>
      </c>
      <c r="K351" s="3">
        <v>35</v>
      </c>
      <c r="L351" s="3">
        <v>40</v>
      </c>
      <c r="O351" t="str">
        <f t="shared" si="5"/>
        <v>,"280":"Ralts"</v>
      </c>
    </row>
    <row r="352" spans="1:15" x14ac:dyDescent="0.25">
      <c r="A352" s="3">
        <v>281</v>
      </c>
      <c r="B352" s="4" t="s">
        <v>378</v>
      </c>
      <c r="C352" s="4"/>
      <c r="D352" s="4" t="s">
        <v>56</v>
      </c>
      <c r="E352" s="4" t="s">
        <v>71</v>
      </c>
      <c r="F352" s="3">
        <v>278</v>
      </c>
      <c r="G352" s="3">
        <v>38</v>
      </c>
      <c r="H352" s="3">
        <v>35</v>
      </c>
      <c r="I352" s="3">
        <v>35</v>
      </c>
      <c r="J352" s="3">
        <v>65</v>
      </c>
      <c r="K352" s="3">
        <v>55</v>
      </c>
      <c r="L352" s="3">
        <v>50</v>
      </c>
      <c r="O352" t="str">
        <f t="shared" si="5"/>
        <v>,"281":"Kirlia"</v>
      </c>
    </row>
    <row r="353" spans="1:15" x14ac:dyDescent="0.25">
      <c r="A353" s="3">
        <v>282</v>
      </c>
      <c r="B353" s="4" t="s">
        <v>379</v>
      </c>
      <c r="C353" s="4"/>
      <c r="D353" s="4" t="s">
        <v>56</v>
      </c>
      <c r="E353" s="4" t="s">
        <v>71</v>
      </c>
      <c r="F353" s="3">
        <v>518</v>
      </c>
      <c r="G353" s="3">
        <v>68</v>
      </c>
      <c r="H353" s="3">
        <v>65</v>
      </c>
      <c r="I353" s="3">
        <v>65</v>
      </c>
      <c r="J353" s="3">
        <v>125</v>
      </c>
      <c r="K353" s="3">
        <v>115</v>
      </c>
      <c r="L353" s="3">
        <v>80</v>
      </c>
      <c r="O353" t="str">
        <f t="shared" si="5"/>
        <v>,"282":"Gardevoir"</v>
      </c>
    </row>
    <row r="354" spans="1:15" x14ac:dyDescent="0.25">
      <c r="A354" s="3">
        <v>282</v>
      </c>
      <c r="B354" s="4" t="s">
        <v>379</v>
      </c>
      <c r="C354" s="5" t="s">
        <v>380</v>
      </c>
      <c r="D354" s="4" t="s">
        <v>56</v>
      </c>
      <c r="E354" s="4" t="s">
        <v>71</v>
      </c>
      <c r="F354" s="3">
        <v>618</v>
      </c>
      <c r="G354" s="3">
        <v>68</v>
      </c>
      <c r="H354" s="3">
        <v>85</v>
      </c>
      <c r="I354" s="3">
        <v>65</v>
      </c>
      <c r="J354" s="3">
        <v>165</v>
      </c>
      <c r="K354" s="3">
        <v>135</v>
      </c>
      <c r="L354" s="3">
        <v>100</v>
      </c>
      <c r="O354" t="str">
        <f t="shared" si="5"/>
        <v>,"282":"Gardevoir"</v>
      </c>
    </row>
    <row r="355" spans="1:15" x14ac:dyDescent="0.25">
      <c r="A355" s="3">
        <v>283</v>
      </c>
      <c r="B355" s="4" t="s">
        <v>381</v>
      </c>
      <c r="C355" s="4"/>
      <c r="D355" s="4" t="s">
        <v>30</v>
      </c>
      <c r="E355" s="4" t="s">
        <v>25</v>
      </c>
      <c r="F355" s="3">
        <v>269</v>
      </c>
      <c r="G355" s="3">
        <v>40</v>
      </c>
      <c r="H355" s="3">
        <v>30</v>
      </c>
      <c r="I355" s="3">
        <v>32</v>
      </c>
      <c r="J355" s="3">
        <v>50</v>
      </c>
      <c r="K355" s="3">
        <v>52</v>
      </c>
      <c r="L355" s="3">
        <v>65</v>
      </c>
      <c r="O355" t="str">
        <f t="shared" si="5"/>
        <v>,"283":"Surskit"</v>
      </c>
    </row>
    <row r="356" spans="1:15" x14ac:dyDescent="0.25">
      <c r="A356" s="3">
        <v>284</v>
      </c>
      <c r="B356" s="4" t="s">
        <v>382</v>
      </c>
      <c r="C356" s="4"/>
      <c r="D356" s="4" t="s">
        <v>30</v>
      </c>
      <c r="E356" s="4" t="s">
        <v>20</v>
      </c>
      <c r="F356" s="3">
        <v>454</v>
      </c>
      <c r="G356" s="3">
        <v>70</v>
      </c>
      <c r="H356" s="3">
        <v>60</v>
      </c>
      <c r="I356" s="3">
        <v>62</v>
      </c>
      <c r="J356" s="3">
        <v>100</v>
      </c>
      <c r="K356" s="3">
        <v>82</v>
      </c>
      <c r="L356" s="3">
        <v>80</v>
      </c>
      <c r="O356" t="str">
        <f t="shared" si="5"/>
        <v>,"284":"Masquerain"</v>
      </c>
    </row>
    <row r="357" spans="1:15" x14ac:dyDescent="0.25">
      <c r="A357" s="3">
        <v>285</v>
      </c>
      <c r="B357" s="4" t="s">
        <v>383</v>
      </c>
      <c r="C357" s="4"/>
      <c r="D357" s="4" t="s">
        <v>11</v>
      </c>
      <c r="E357" s="4"/>
      <c r="F357" s="3">
        <v>295</v>
      </c>
      <c r="G357" s="3">
        <v>60</v>
      </c>
      <c r="H357" s="3">
        <v>40</v>
      </c>
      <c r="I357" s="3">
        <v>60</v>
      </c>
      <c r="J357" s="3">
        <v>40</v>
      </c>
      <c r="K357" s="3">
        <v>60</v>
      </c>
      <c r="L357" s="3">
        <v>35</v>
      </c>
      <c r="O357" t="str">
        <f t="shared" si="5"/>
        <v>,"285":"Shroomish"</v>
      </c>
    </row>
    <row r="358" spans="1:15" x14ac:dyDescent="0.25">
      <c r="A358" s="3">
        <v>286</v>
      </c>
      <c r="B358" s="4" t="s">
        <v>384</v>
      </c>
      <c r="C358" s="4"/>
      <c r="D358" s="4" t="s">
        <v>11</v>
      </c>
      <c r="E358" s="4" t="s">
        <v>100</v>
      </c>
      <c r="F358" s="3">
        <v>460</v>
      </c>
      <c r="G358" s="3">
        <v>60</v>
      </c>
      <c r="H358" s="3">
        <v>130</v>
      </c>
      <c r="I358" s="3">
        <v>80</v>
      </c>
      <c r="J358" s="3">
        <v>60</v>
      </c>
      <c r="K358" s="3">
        <v>60</v>
      </c>
      <c r="L358" s="3">
        <v>70</v>
      </c>
      <c r="O358" t="str">
        <f t="shared" si="5"/>
        <v>,"286":"Breloom"</v>
      </c>
    </row>
    <row r="359" spans="1:15" x14ac:dyDescent="0.25">
      <c r="A359" s="3">
        <v>287</v>
      </c>
      <c r="B359" s="4" t="s">
        <v>385</v>
      </c>
      <c r="C359" s="4"/>
      <c r="D359" s="4" t="s">
        <v>38</v>
      </c>
      <c r="E359" s="4"/>
      <c r="F359" s="3">
        <v>280</v>
      </c>
      <c r="G359" s="3">
        <v>60</v>
      </c>
      <c r="H359" s="3">
        <v>60</v>
      </c>
      <c r="I359" s="3">
        <v>60</v>
      </c>
      <c r="J359" s="3">
        <v>35</v>
      </c>
      <c r="K359" s="3">
        <v>35</v>
      </c>
      <c r="L359" s="3">
        <v>30</v>
      </c>
      <c r="O359" t="str">
        <f t="shared" si="5"/>
        <v>,"287":"Slakoth"</v>
      </c>
    </row>
    <row r="360" spans="1:15" x14ac:dyDescent="0.25">
      <c r="A360" s="3">
        <v>288</v>
      </c>
      <c r="B360" s="4" t="s">
        <v>386</v>
      </c>
      <c r="C360" s="4"/>
      <c r="D360" s="4" t="s">
        <v>38</v>
      </c>
      <c r="E360" s="4"/>
      <c r="F360" s="3">
        <v>440</v>
      </c>
      <c r="G360" s="3">
        <v>80</v>
      </c>
      <c r="H360" s="3">
        <v>80</v>
      </c>
      <c r="I360" s="3">
        <v>80</v>
      </c>
      <c r="J360" s="3">
        <v>55</v>
      </c>
      <c r="K360" s="3">
        <v>55</v>
      </c>
      <c r="L360" s="3">
        <v>90</v>
      </c>
      <c r="O360" t="str">
        <f t="shared" si="5"/>
        <v>,"288":"Vigoroth"</v>
      </c>
    </row>
    <row r="361" spans="1:15" x14ac:dyDescent="0.25">
      <c r="A361" s="3">
        <v>289</v>
      </c>
      <c r="B361" s="4" t="s">
        <v>387</v>
      </c>
      <c r="C361" s="4"/>
      <c r="D361" s="4" t="s">
        <v>38</v>
      </c>
      <c r="E361" s="4"/>
      <c r="F361" s="3">
        <v>670</v>
      </c>
      <c r="G361" s="3">
        <v>150</v>
      </c>
      <c r="H361" s="3">
        <v>160</v>
      </c>
      <c r="I361" s="3">
        <v>100</v>
      </c>
      <c r="J361" s="3">
        <v>95</v>
      </c>
      <c r="K361" s="3">
        <v>65</v>
      </c>
      <c r="L361" s="3">
        <v>100</v>
      </c>
      <c r="O361" t="str">
        <f t="shared" si="5"/>
        <v>,"289":"Slaking"</v>
      </c>
    </row>
    <row r="362" spans="1:15" x14ac:dyDescent="0.25">
      <c r="A362" s="3">
        <v>290</v>
      </c>
      <c r="B362" s="4" t="s">
        <v>388</v>
      </c>
      <c r="C362" s="4"/>
      <c r="D362" s="4" t="s">
        <v>30</v>
      </c>
      <c r="E362" s="4" t="s">
        <v>58</v>
      </c>
      <c r="F362" s="3">
        <v>266</v>
      </c>
      <c r="G362" s="3">
        <v>31</v>
      </c>
      <c r="H362" s="3">
        <v>45</v>
      </c>
      <c r="I362" s="3">
        <v>90</v>
      </c>
      <c r="J362" s="3">
        <v>30</v>
      </c>
      <c r="K362" s="3">
        <v>30</v>
      </c>
      <c r="L362" s="3">
        <v>40</v>
      </c>
      <c r="O362" t="str">
        <f t="shared" si="5"/>
        <v>,"290":"Nincada"</v>
      </c>
    </row>
    <row r="363" spans="1:15" x14ac:dyDescent="0.25">
      <c r="A363" s="3">
        <v>291</v>
      </c>
      <c r="B363" s="4" t="s">
        <v>389</v>
      </c>
      <c r="C363" s="4"/>
      <c r="D363" s="4" t="s">
        <v>30</v>
      </c>
      <c r="E363" s="4" t="s">
        <v>20</v>
      </c>
      <c r="F363" s="3">
        <v>456</v>
      </c>
      <c r="G363" s="3">
        <v>61</v>
      </c>
      <c r="H363" s="3">
        <v>90</v>
      </c>
      <c r="I363" s="3">
        <v>45</v>
      </c>
      <c r="J363" s="3">
        <v>50</v>
      </c>
      <c r="K363" s="3">
        <v>50</v>
      </c>
      <c r="L363" s="3">
        <v>160</v>
      </c>
      <c r="O363" t="str">
        <f t="shared" si="5"/>
        <v>,"291":"Ninjask"</v>
      </c>
    </row>
    <row r="364" spans="1:15" x14ac:dyDescent="0.25">
      <c r="A364" s="3">
        <v>292</v>
      </c>
      <c r="B364" s="4" t="s">
        <v>390</v>
      </c>
      <c r="C364" s="4"/>
      <c r="D364" s="4" t="s">
        <v>30</v>
      </c>
      <c r="E364" s="4" t="s">
        <v>152</v>
      </c>
      <c r="F364" s="3">
        <v>236</v>
      </c>
      <c r="G364" s="3">
        <v>1</v>
      </c>
      <c r="H364" s="3">
        <v>90</v>
      </c>
      <c r="I364" s="3">
        <v>45</v>
      </c>
      <c r="J364" s="3">
        <v>30</v>
      </c>
      <c r="K364" s="3">
        <v>30</v>
      </c>
      <c r="L364" s="3">
        <v>40</v>
      </c>
      <c r="O364" t="str">
        <f t="shared" si="5"/>
        <v>,"292":"Shedinja"</v>
      </c>
    </row>
    <row r="365" spans="1:15" x14ac:dyDescent="0.25">
      <c r="A365" s="3">
        <v>293</v>
      </c>
      <c r="B365" s="4" t="s">
        <v>391</v>
      </c>
      <c r="C365" s="4"/>
      <c r="D365" s="4" t="s">
        <v>38</v>
      </c>
      <c r="E365" s="4"/>
      <c r="F365" s="3">
        <v>240</v>
      </c>
      <c r="G365" s="3">
        <v>64</v>
      </c>
      <c r="H365" s="3">
        <v>51</v>
      </c>
      <c r="I365" s="3">
        <v>23</v>
      </c>
      <c r="J365" s="3">
        <v>51</v>
      </c>
      <c r="K365" s="3">
        <v>23</v>
      </c>
      <c r="L365" s="3">
        <v>28</v>
      </c>
      <c r="O365" t="str">
        <f t="shared" si="5"/>
        <v>,"293":"Whismur"</v>
      </c>
    </row>
    <row r="366" spans="1:15" x14ac:dyDescent="0.25">
      <c r="A366" s="3">
        <v>294</v>
      </c>
      <c r="B366" s="4" t="s">
        <v>392</v>
      </c>
      <c r="C366" s="4"/>
      <c r="D366" s="4" t="s">
        <v>38</v>
      </c>
      <c r="E366" s="4"/>
      <c r="F366" s="3">
        <v>360</v>
      </c>
      <c r="G366" s="3">
        <v>84</v>
      </c>
      <c r="H366" s="3">
        <v>71</v>
      </c>
      <c r="I366" s="3">
        <v>43</v>
      </c>
      <c r="J366" s="3">
        <v>71</v>
      </c>
      <c r="K366" s="3">
        <v>43</v>
      </c>
      <c r="L366" s="3">
        <v>48</v>
      </c>
      <c r="O366" t="str">
        <f t="shared" si="5"/>
        <v>,"294":"Loudred"</v>
      </c>
    </row>
    <row r="367" spans="1:15" x14ac:dyDescent="0.25">
      <c r="A367" s="3">
        <v>295</v>
      </c>
      <c r="B367" s="4" t="s">
        <v>393</v>
      </c>
      <c r="C367" s="4"/>
      <c r="D367" s="4" t="s">
        <v>38</v>
      </c>
      <c r="E367" s="4"/>
      <c r="F367" s="3">
        <v>490</v>
      </c>
      <c r="G367" s="3">
        <v>104</v>
      </c>
      <c r="H367" s="3">
        <v>91</v>
      </c>
      <c r="I367" s="3">
        <v>63</v>
      </c>
      <c r="J367" s="3">
        <v>91</v>
      </c>
      <c r="K367" s="3">
        <v>73</v>
      </c>
      <c r="L367" s="3">
        <v>68</v>
      </c>
      <c r="O367" t="str">
        <f t="shared" si="5"/>
        <v>,"295":"Exploud"</v>
      </c>
    </row>
    <row r="368" spans="1:15" x14ac:dyDescent="0.25">
      <c r="A368" s="3">
        <v>296</v>
      </c>
      <c r="B368" s="4" t="s">
        <v>394</v>
      </c>
      <c r="C368" s="4"/>
      <c r="D368" s="4" t="s">
        <v>100</v>
      </c>
      <c r="E368" s="4"/>
      <c r="F368" s="3">
        <v>237</v>
      </c>
      <c r="G368" s="3">
        <v>72</v>
      </c>
      <c r="H368" s="3">
        <v>60</v>
      </c>
      <c r="I368" s="3">
        <v>30</v>
      </c>
      <c r="J368" s="3">
        <v>20</v>
      </c>
      <c r="K368" s="3">
        <v>30</v>
      </c>
      <c r="L368" s="3">
        <v>25</v>
      </c>
      <c r="O368" t="str">
        <f t="shared" si="5"/>
        <v>,"296":"Makuhita"</v>
      </c>
    </row>
    <row r="369" spans="1:15" x14ac:dyDescent="0.25">
      <c r="A369" s="3">
        <v>297</v>
      </c>
      <c r="B369" s="4" t="s">
        <v>395</v>
      </c>
      <c r="C369" s="4"/>
      <c r="D369" s="4" t="s">
        <v>100</v>
      </c>
      <c r="E369" s="4"/>
      <c r="F369" s="3">
        <v>474</v>
      </c>
      <c r="G369" s="3">
        <v>144</v>
      </c>
      <c r="H369" s="3">
        <v>120</v>
      </c>
      <c r="I369" s="3">
        <v>60</v>
      </c>
      <c r="J369" s="3">
        <v>40</v>
      </c>
      <c r="K369" s="3">
        <v>60</v>
      </c>
      <c r="L369" s="3">
        <v>50</v>
      </c>
      <c r="O369" t="str">
        <f t="shared" si="5"/>
        <v>,"297":"Hariyama"</v>
      </c>
    </row>
    <row r="370" spans="1:15" x14ac:dyDescent="0.25">
      <c r="A370" s="3">
        <v>298</v>
      </c>
      <c r="B370" s="4" t="s">
        <v>396</v>
      </c>
      <c r="C370" s="4"/>
      <c r="D370" s="4" t="s">
        <v>38</v>
      </c>
      <c r="E370" s="4" t="s">
        <v>71</v>
      </c>
      <c r="F370" s="3">
        <v>190</v>
      </c>
      <c r="G370" s="3">
        <v>50</v>
      </c>
      <c r="H370" s="3">
        <v>20</v>
      </c>
      <c r="I370" s="3">
        <v>40</v>
      </c>
      <c r="J370" s="3">
        <v>20</v>
      </c>
      <c r="K370" s="3">
        <v>40</v>
      </c>
      <c r="L370" s="3">
        <v>20</v>
      </c>
      <c r="O370" t="str">
        <f t="shared" si="5"/>
        <v>,"298":"Azurill"</v>
      </c>
    </row>
    <row r="371" spans="1:15" x14ac:dyDescent="0.25">
      <c r="A371" s="3">
        <v>299</v>
      </c>
      <c r="B371" s="4" t="s">
        <v>397</v>
      </c>
      <c r="C371" s="4"/>
      <c r="D371" s="4" t="s">
        <v>104</v>
      </c>
      <c r="E371" s="4"/>
      <c r="F371" s="3">
        <v>375</v>
      </c>
      <c r="G371" s="3">
        <v>30</v>
      </c>
      <c r="H371" s="3">
        <v>45</v>
      </c>
      <c r="I371" s="3">
        <v>135</v>
      </c>
      <c r="J371" s="3">
        <v>45</v>
      </c>
      <c r="K371" s="3">
        <v>90</v>
      </c>
      <c r="L371" s="3">
        <v>30</v>
      </c>
      <c r="O371" t="str">
        <f t="shared" si="5"/>
        <v>,"299":"Nosepass"</v>
      </c>
    </row>
    <row r="372" spans="1:15" x14ac:dyDescent="0.25">
      <c r="A372" s="3">
        <v>300</v>
      </c>
      <c r="B372" s="4" t="s">
        <v>398</v>
      </c>
      <c r="C372" s="4"/>
      <c r="D372" s="4" t="s">
        <v>38</v>
      </c>
      <c r="E372" s="4"/>
      <c r="F372" s="3">
        <v>260</v>
      </c>
      <c r="G372" s="3">
        <v>50</v>
      </c>
      <c r="H372" s="3">
        <v>45</v>
      </c>
      <c r="I372" s="3">
        <v>45</v>
      </c>
      <c r="J372" s="3">
        <v>35</v>
      </c>
      <c r="K372" s="3">
        <v>35</v>
      </c>
      <c r="L372" s="3">
        <v>50</v>
      </c>
      <c r="O372" t="str">
        <f t="shared" si="5"/>
        <v>,"300":"Skitty"</v>
      </c>
    </row>
    <row r="373" spans="1:15" x14ac:dyDescent="0.25">
      <c r="A373" s="3">
        <v>301</v>
      </c>
      <c r="B373" s="4" t="s">
        <v>399</v>
      </c>
      <c r="C373" s="4"/>
      <c r="D373" s="4" t="s">
        <v>38</v>
      </c>
      <c r="E373" s="4"/>
      <c r="F373" s="3">
        <v>400</v>
      </c>
      <c r="G373" s="3">
        <v>70</v>
      </c>
      <c r="H373" s="3">
        <v>65</v>
      </c>
      <c r="I373" s="3">
        <v>65</v>
      </c>
      <c r="J373" s="3">
        <v>55</v>
      </c>
      <c r="K373" s="3">
        <v>55</v>
      </c>
      <c r="L373" s="3">
        <v>90</v>
      </c>
      <c r="O373" t="str">
        <f t="shared" si="5"/>
        <v>,"301":"Delcatty"</v>
      </c>
    </row>
    <row r="374" spans="1:15" x14ac:dyDescent="0.25">
      <c r="A374" s="3">
        <v>302</v>
      </c>
      <c r="B374" s="4" t="s">
        <v>400</v>
      </c>
      <c r="C374" s="4"/>
      <c r="D374" s="4" t="s">
        <v>44</v>
      </c>
      <c r="E374" s="4" t="s">
        <v>152</v>
      </c>
      <c r="F374" s="3">
        <v>380</v>
      </c>
      <c r="G374" s="3">
        <v>50</v>
      </c>
      <c r="H374" s="3">
        <v>75</v>
      </c>
      <c r="I374" s="3">
        <v>75</v>
      </c>
      <c r="J374" s="3">
        <v>65</v>
      </c>
      <c r="K374" s="3">
        <v>65</v>
      </c>
      <c r="L374" s="3">
        <v>50</v>
      </c>
      <c r="O374" t="str">
        <f t="shared" si="5"/>
        <v>,"302":"Sableye"</v>
      </c>
    </row>
    <row r="375" spans="1:15" x14ac:dyDescent="0.25">
      <c r="A375" s="3">
        <v>302</v>
      </c>
      <c r="B375" s="4" t="s">
        <v>400</v>
      </c>
      <c r="C375" s="5" t="s">
        <v>401</v>
      </c>
      <c r="D375" s="4" t="s">
        <v>44</v>
      </c>
      <c r="E375" s="4" t="s">
        <v>152</v>
      </c>
      <c r="F375" s="3">
        <v>480</v>
      </c>
      <c r="G375" s="3">
        <v>50</v>
      </c>
      <c r="H375" s="3">
        <v>85</v>
      </c>
      <c r="I375" s="3">
        <v>125</v>
      </c>
      <c r="J375" s="3">
        <v>85</v>
      </c>
      <c r="K375" s="3">
        <v>115</v>
      </c>
      <c r="L375" s="3">
        <v>20</v>
      </c>
      <c r="O375" t="str">
        <f t="shared" si="5"/>
        <v>,"302":"Sableye"</v>
      </c>
    </row>
    <row r="376" spans="1:15" x14ac:dyDescent="0.25">
      <c r="A376" s="3">
        <v>303</v>
      </c>
      <c r="B376" s="4" t="s">
        <v>402</v>
      </c>
      <c r="C376" s="4"/>
      <c r="D376" s="4" t="s">
        <v>61</v>
      </c>
      <c r="E376" s="4" t="s">
        <v>71</v>
      </c>
      <c r="F376" s="3">
        <v>380</v>
      </c>
      <c r="G376" s="3">
        <v>50</v>
      </c>
      <c r="H376" s="3">
        <v>85</v>
      </c>
      <c r="I376" s="3">
        <v>85</v>
      </c>
      <c r="J376" s="3">
        <v>55</v>
      </c>
      <c r="K376" s="3">
        <v>55</v>
      </c>
      <c r="L376" s="3">
        <v>50</v>
      </c>
      <c r="O376" t="str">
        <f t="shared" si="5"/>
        <v>,"303":"Mawile"</v>
      </c>
    </row>
    <row r="377" spans="1:15" x14ac:dyDescent="0.25">
      <c r="A377" s="3">
        <v>303</v>
      </c>
      <c r="B377" s="4" t="s">
        <v>402</v>
      </c>
      <c r="C377" s="5" t="s">
        <v>403</v>
      </c>
      <c r="D377" s="4" t="s">
        <v>61</v>
      </c>
      <c r="E377" s="4" t="s">
        <v>71</v>
      </c>
      <c r="F377" s="3">
        <v>480</v>
      </c>
      <c r="G377" s="3">
        <v>50</v>
      </c>
      <c r="H377" s="3">
        <v>105</v>
      </c>
      <c r="I377" s="3">
        <v>125</v>
      </c>
      <c r="J377" s="3">
        <v>55</v>
      </c>
      <c r="K377" s="3">
        <v>95</v>
      </c>
      <c r="L377" s="3">
        <v>50</v>
      </c>
      <c r="O377" t="str">
        <f t="shared" si="5"/>
        <v>,"303":"Mawile"</v>
      </c>
    </row>
    <row r="378" spans="1:15" x14ac:dyDescent="0.25">
      <c r="A378" s="3">
        <v>304</v>
      </c>
      <c r="B378" s="4" t="s">
        <v>404</v>
      </c>
      <c r="C378" s="4"/>
      <c r="D378" s="4" t="s">
        <v>61</v>
      </c>
      <c r="E378" s="4" t="s">
        <v>104</v>
      </c>
      <c r="F378" s="3">
        <v>330</v>
      </c>
      <c r="G378" s="3">
        <v>50</v>
      </c>
      <c r="H378" s="3">
        <v>70</v>
      </c>
      <c r="I378" s="3">
        <v>100</v>
      </c>
      <c r="J378" s="3">
        <v>40</v>
      </c>
      <c r="K378" s="3">
        <v>40</v>
      </c>
      <c r="L378" s="3">
        <v>30</v>
      </c>
      <c r="O378" t="str">
        <f t="shared" si="5"/>
        <v>,"304":"Aron"</v>
      </c>
    </row>
    <row r="379" spans="1:15" x14ac:dyDescent="0.25">
      <c r="A379" s="3">
        <v>305</v>
      </c>
      <c r="B379" s="4" t="s">
        <v>405</v>
      </c>
      <c r="C379" s="4"/>
      <c r="D379" s="4" t="s">
        <v>61</v>
      </c>
      <c r="E379" s="4" t="s">
        <v>104</v>
      </c>
      <c r="F379" s="3">
        <v>430</v>
      </c>
      <c r="G379" s="3">
        <v>60</v>
      </c>
      <c r="H379" s="3">
        <v>90</v>
      </c>
      <c r="I379" s="3">
        <v>140</v>
      </c>
      <c r="J379" s="3">
        <v>50</v>
      </c>
      <c r="K379" s="3">
        <v>50</v>
      </c>
      <c r="L379" s="3">
        <v>40</v>
      </c>
      <c r="O379" t="str">
        <f t="shared" si="5"/>
        <v>,"305":"Lairon"</v>
      </c>
    </row>
    <row r="380" spans="1:15" x14ac:dyDescent="0.25">
      <c r="A380" s="3">
        <v>306</v>
      </c>
      <c r="B380" s="4" t="s">
        <v>406</v>
      </c>
      <c r="C380" s="4"/>
      <c r="D380" s="4" t="s">
        <v>61</v>
      </c>
      <c r="E380" s="4" t="s">
        <v>104</v>
      </c>
      <c r="F380" s="3">
        <v>530</v>
      </c>
      <c r="G380" s="3">
        <v>70</v>
      </c>
      <c r="H380" s="3">
        <v>110</v>
      </c>
      <c r="I380" s="3">
        <v>180</v>
      </c>
      <c r="J380" s="3">
        <v>60</v>
      </c>
      <c r="K380" s="3">
        <v>60</v>
      </c>
      <c r="L380" s="3">
        <v>50</v>
      </c>
      <c r="O380" t="str">
        <f t="shared" si="5"/>
        <v>,"306":"Aggron"</v>
      </c>
    </row>
    <row r="381" spans="1:15" x14ac:dyDescent="0.25">
      <c r="A381" s="3">
        <v>306</v>
      </c>
      <c r="B381" s="4" t="s">
        <v>406</v>
      </c>
      <c r="C381" s="5" t="s">
        <v>407</v>
      </c>
      <c r="D381" s="4" t="s">
        <v>61</v>
      </c>
      <c r="E381" s="4"/>
      <c r="F381" s="3">
        <v>630</v>
      </c>
      <c r="G381" s="3">
        <v>70</v>
      </c>
      <c r="H381" s="3">
        <v>140</v>
      </c>
      <c r="I381" s="3">
        <v>230</v>
      </c>
      <c r="J381" s="3">
        <v>60</v>
      </c>
      <c r="K381" s="3">
        <v>80</v>
      </c>
      <c r="L381" s="3">
        <v>50</v>
      </c>
      <c r="O381" t="str">
        <f t="shared" si="5"/>
        <v>,"306":"Aggron"</v>
      </c>
    </row>
    <row r="382" spans="1:15" x14ac:dyDescent="0.25">
      <c r="A382" s="3">
        <v>307</v>
      </c>
      <c r="B382" s="4" t="s">
        <v>408</v>
      </c>
      <c r="C382" s="4"/>
      <c r="D382" s="4" t="s">
        <v>100</v>
      </c>
      <c r="E382" s="4" t="s">
        <v>56</v>
      </c>
      <c r="F382" s="3">
        <v>280</v>
      </c>
      <c r="G382" s="3">
        <v>30</v>
      </c>
      <c r="H382" s="3">
        <v>40</v>
      </c>
      <c r="I382" s="3">
        <v>55</v>
      </c>
      <c r="J382" s="3">
        <v>40</v>
      </c>
      <c r="K382" s="3">
        <v>55</v>
      </c>
      <c r="L382" s="3">
        <v>60</v>
      </c>
      <c r="O382" t="str">
        <f t="shared" si="5"/>
        <v>,"307":"Meditite"</v>
      </c>
    </row>
    <row r="383" spans="1:15" x14ac:dyDescent="0.25">
      <c r="A383" s="3">
        <v>308</v>
      </c>
      <c r="B383" s="4" t="s">
        <v>409</v>
      </c>
      <c r="C383" s="4"/>
      <c r="D383" s="4" t="s">
        <v>100</v>
      </c>
      <c r="E383" s="4" t="s">
        <v>56</v>
      </c>
      <c r="F383" s="3">
        <v>410</v>
      </c>
      <c r="G383" s="3">
        <v>60</v>
      </c>
      <c r="H383" s="3">
        <v>60</v>
      </c>
      <c r="I383" s="3">
        <v>75</v>
      </c>
      <c r="J383" s="3">
        <v>60</v>
      </c>
      <c r="K383" s="3">
        <v>75</v>
      </c>
      <c r="L383" s="3">
        <v>80</v>
      </c>
      <c r="O383" t="str">
        <f t="shared" si="5"/>
        <v>,"308":"Medicham"</v>
      </c>
    </row>
    <row r="384" spans="1:15" x14ac:dyDescent="0.25">
      <c r="A384" s="3">
        <v>308</v>
      </c>
      <c r="B384" s="4" t="s">
        <v>409</v>
      </c>
      <c r="C384" s="5" t="s">
        <v>410</v>
      </c>
      <c r="D384" s="4" t="s">
        <v>100</v>
      </c>
      <c r="E384" s="4" t="s">
        <v>56</v>
      </c>
      <c r="F384" s="3">
        <v>510</v>
      </c>
      <c r="G384" s="3">
        <v>60</v>
      </c>
      <c r="H384" s="3">
        <v>100</v>
      </c>
      <c r="I384" s="3">
        <v>85</v>
      </c>
      <c r="J384" s="3">
        <v>80</v>
      </c>
      <c r="K384" s="3">
        <v>85</v>
      </c>
      <c r="L384" s="3">
        <v>100</v>
      </c>
      <c r="O384" t="str">
        <f t="shared" si="5"/>
        <v>,"308":"Medicham"</v>
      </c>
    </row>
    <row r="385" spans="1:15" x14ac:dyDescent="0.25">
      <c r="A385" s="3">
        <v>309</v>
      </c>
      <c r="B385" s="4" t="s">
        <v>411</v>
      </c>
      <c r="C385" s="4"/>
      <c r="D385" s="4" t="s">
        <v>52</v>
      </c>
      <c r="E385" s="4"/>
      <c r="F385" s="3">
        <v>295</v>
      </c>
      <c r="G385" s="3">
        <v>40</v>
      </c>
      <c r="H385" s="3">
        <v>45</v>
      </c>
      <c r="I385" s="3">
        <v>40</v>
      </c>
      <c r="J385" s="3">
        <v>65</v>
      </c>
      <c r="K385" s="3">
        <v>40</v>
      </c>
      <c r="L385" s="3">
        <v>65</v>
      </c>
      <c r="O385" t="str">
        <f t="shared" si="5"/>
        <v>,"309":"Electrike"</v>
      </c>
    </row>
    <row r="386" spans="1:15" x14ac:dyDescent="0.25">
      <c r="A386" s="3">
        <v>310</v>
      </c>
      <c r="B386" s="4" t="s">
        <v>412</v>
      </c>
      <c r="C386" s="4"/>
      <c r="D386" s="4" t="s">
        <v>52</v>
      </c>
      <c r="E386" s="4"/>
      <c r="F386" s="3">
        <v>475</v>
      </c>
      <c r="G386" s="3">
        <v>70</v>
      </c>
      <c r="H386" s="3">
        <v>75</v>
      </c>
      <c r="I386" s="3">
        <v>60</v>
      </c>
      <c r="J386" s="3">
        <v>105</v>
      </c>
      <c r="K386" s="3">
        <v>60</v>
      </c>
      <c r="L386" s="3">
        <v>105</v>
      </c>
      <c r="O386" t="str">
        <f t="shared" si="5"/>
        <v>,"310":"Manectric"</v>
      </c>
    </row>
    <row r="387" spans="1:15" x14ac:dyDescent="0.25">
      <c r="A387" s="3">
        <v>310</v>
      </c>
      <c r="B387" s="4" t="s">
        <v>412</v>
      </c>
      <c r="C387" s="5" t="s">
        <v>413</v>
      </c>
      <c r="D387" s="4" t="s">
        <v>52</v>
      </c>
      <c r="E387" s="4"/>
      <c r="F387" s="3">
        <v>575</v>
      </c>
      <c r="G387" s="3">
        <v>70</v>
      </c>
      <c r="H387" s="3">
        <v>75</v>
      </c>
      <c r="I387" s="3">
        <v>80</v>
      </c>
      <c r="J387" s="3">
        <v>135</v>
      </c>
      <c r="K387" s="3">
        <v>80</v>
      </c>
      <c r="L387" s="3">
        <v>135</v>
      </c>
      <c r="O387" t="str">
        <f t="shared" ref="O387:O450" si="6">","""&amp;A387&amp;""":"""&amp;B387&amp;""""</f>
        <v>,"310":"Manectric"</v>
      </c>
    </row>
    <row r="388" spans="1:15" x14ac:dyDescent="0.25">
      <c r="A388" s="3">
        <v>311</v>
      </c>
      <c r="B388" s="4" t="s">
        <v>414</v>
      </c>
      <c r="C388" s="4"/>
      <c r="D388" s="4" t="s">
        <v>52</v>
      </c>
      <c r="E388" s="4"/>
      <c r="F388" s="3">
        <v>405</v>
      </c>
      <c r="G388" s="3">
        <v>60</v>
      </c>
      <c r="H388" s="3">
        <v>50</v>
      </c>
      <c r="I388" s="3">
        <v>40</v>
      </c>
      <c r="J388" s="3">
        <v>85</v>
      </c>
      <c r="K388" s="3">
        <v>75</v>
      </c>
      <c r="L388" s="3">
        <v>95</v>
      </c>
      <c r="O388" t="str">
        <f t="shared" si="6"/>
        <v>,"311":"Plusle"</v>
      </c>
    </row>
    <row r="389" spans="1:15" x14ac:dyDescent="0.25">
      <c r="A389" s="3">
        <v>312</v>
      </c>
      <c r="B389" s="4" t="s">
        <v>415</v>
      </c>
      <c r="C389" s="4"/>
      <c r="D389" s="4" t="s">
        <v>52</v>
      </c>
      <c r="E389" s="4"/>
      <c r="F389" s="3">
        <v>405</v>
      </c>
      <c r="G389" s="3">
        <v>60</v>
      </c>
      <c r="H389" s="3">
        <v>40</v>
      </c>
      <c r="I389" s="3">
        <v>50</v>
      </c>
      <c r="J389" s="3">
        <v>75</v>
      </c>
      <c r="K389" s="3">
        <v>85</v>
      </c>
      <c r="L389" s="3">
        <v>95</v>
      </c>
      <c r="O389" t="str">
        <f t="shared" si="6"/>
        <v>,"312":"Minun"</v>
      </c>
    </row>
    <row r="390" spans="1:15" x14ac:dyDescent="0.25">
      <c r="A390" s="3">
        <v>313</v>
      </c>
      <c r="B390" s="4" t="s">
        <v>416</v>
      </c>
      <c r="C390" s="4"/>
      <c r="D390" s="4" t="s">
        <v>30</v>
      </c>
      <c r="E390" s="4"/>
      <c r="F390" s="3">
        <v>430</v>
      </c>
      <c r="G390" s="3">
        <v>65</v>
      </c>
      <c r="H390" s="3">
        <v>73</v>
      </c>
      <c r="I390" s="3">
        <v>75</v>
      </c>
      <c r="J390" s="3">
        <v>47</v>
      </c>
      <c r="K390" s="3">
        <v>85</v>
      </c>
      <c r="L390" s="3">
        <v>85</v>
      </c>
      <c r="O390" t="str">
        <f t="shared" si="6"/>
        <v>,"313":"Volbeat"</v>
      </c>
    </row>
    <row r="391" spans="1:15" x14ac:dyDescent="0.25">
      <c r="A391" s="3">
        <v>314</v>
      </c>
      <c r="B391" s="4" t="s">
        <v>417</v>
      </c>
      <c r="C391" s="4"/>
      <c r="D391" s="4" t="s">
        <v>30</v>
      </c>
      <c r="E391" s="4"/>
      <c r="F391" s="3">
        <v>430</v>
      </c>
      <c r="G391" s="3">
        <v>65</v>
      </c>
      <c r="H391" s="3">
        <v>47</v>
      </c>
      <c r="I391" s="3">
        <v>75</v>
      </c>
      <c r="J391" s="3">
        <v>73</v>
      </c>
      <c r="K391" s="3">
        <v>85</v>
      </c>
      <c r="L391" s="3">
        <v>85</v>
      </c>
      <c r="O391" t="str">
        <f t="shared" si="6"/>
        <v>,"314":"Illumise"</v>
      </c>
    </row>
    <row r="392" spans="1:15" x14ac:dyDescent="0.25">
      <c r="A392" s="3">
        <v>315</v>
      </c>
      <c r="B392" s="4" t="s">
        <v>418</v>
      </c>
      <c r="C392" s="4"/>
      <c r="D392" s="4" t="s">
        <v>11</v>
      </c>
      <c r="E392" s="4"/>
      <c r="F392" s="3">
        <v>400</v>
      </c>
      <c r="G392" s="3">
        <v>50</v>
      </c>
      <c r="H392" s="3">
        <v>60</v>
      </c>
      <c r="I392" s="3">
        <v>45</v>
      </c>
      <c r="J392" s="3">
        <v>100</v>
      </c>
      <c r="K392" s="3">
        <v>80</v>
      </c>
      <c r="L392" s="3">
        <v>65</v>
      </c>
      <c r="O392" t="str">
        <f t="shared" si="6"/>
        <v>,"315":"Roselia"</v>
      </c>
    </row>
    <row r="393" spans="1:15" x14ac:dyDescent="0.25">
      <c r="A393" s="3">
        <v>316</v>
      </c>
      <c r="B393" s="4" t="s">
        <v>419</v>
      </c>
      <c r="C393" s="4"/>
      <c r="D393" s="4" t="s">
        <v>12</v>
      </c>
      <c r="E393" s="4"/>
      <c r="F393" s="3">
        <v>302</v>
      </c>
      <c r="G393" s="3">
        <v>70</v>
      </c>
      <c r="H393" s="3">
        <v>43</v>
      </c>
      <c r="I393" s="3">
        <v>53</v>
      </c>
      <c r="J393" s="3">
        <v>43</v>
      </c>
      <c r="K393" s="3">
        <v>53</v>
      </c>
      <c r="L393" s="3">
        <v>40</v>
      </c>
      <c r="O393" t="str">
        <f t="shared" si="6"/>
        <v>,"316":"Gulpin"</v>
      </c>
    </row>
    <row r="394" spans="1:15" x14ac:dyDescent="0.25">
      <c r="A394" s="3">
        <v>317</v>
      </c>
      <c r="B394" s="4" t="s">
        <v>420</v>
      </c>
      <c r="C394" s="4"/>
      <c r="D394" s="4" t="s">
        <v>12</v>
      </c>
      <c r="E394" s="4"/>
      <c r="F394" s="3">
        <v>467</v>
      </c>
      <c r="G394" s="3">
        <v>100</v>
      </c>
      <c r="H394" s="3">
        <v>73</v>
      </c>
      <c r="I394" s="3">
        <v>83</v>
      </c>
      <c r="J394" s="3">
        <v>73</v>
      </c>
      <c r="K394" s="3">
        <v>83</v>
      </c>
      <c r="L394" s="3">
        <v>55</v>
      </c>
      <c r="O394" t="str">
        <f t="shared" si="6"/>
        <v>,"317":"Swalot"</v>
      </c>
    </row>
    <row r="395" spans="1:15" x14ac:dyDescent="0.25">
      <c r="A395" s="3">
        <v>318</v>
      </c>
      <c r="B395" s="4" t="s">
        <v>421</v>
      </c>
      <c r="C395" s="4"/>
      <c r="D395" s="4" t="s">
        <v>25</v>
      </c>
      <c r="E395" s="4" t="s">
        <v>44</v>
      </c>
      <c r="F395" s="3">
        <v>305</v>
      </c>
      <c r="G395" s="3">
        <v>45</v>
      </c>
      <c r="H395" s="3">
        <v>90</v>
      </c>
      <c r="I395" s="3">
        <v>20</v>
      </c>
      <c r="J395" s="3">
        <v>65</v>
      </c>
      <c r="K395" s="3">
        <v>20</v>
      </c>
      <c r="L395" s="3">
        <v>65</v>
      </c>
      <c r="O395" t="str">
        <f t="shared" si="6"/>
        <v>,"318":"Carvanha"</v>
      </c>
    </row>
    <row r="396" spans="1:15" x14ac:dyDescent="0.25">
      <c r="A396" s="3">
        <v>319</v>
      </c>
      <c r="B396" s="4" t="s">
        <v>422</v>
      </c>
      <c r="C396" s="4"/>
      <c r="D396" s="4" t="s">
        <v>25</v>
      </c>
      <c r="E396" s="4" t="s">
        <v>44</v>
      </c>
      <c r="F396" s="3">
        <v>460</v>
      </c>
      <c r="G396" s="3">
        <v>70</v>
      </c>
      <c r="H396" s="3">
        <v>120</v>
      </c>
      <c r="I396" s="3">
        <v>40</v>
      </c>
      <c r="J396" s="3">
        <v>95</v>
      </c>
      <c r="K396" s="3">
        <v>40</v>
      </c>
      <c r="L396" s="3">
        <v>95</v>
      </c>
      <c r="O396" t="str">
        <f t="shared" si="6"/>
        <v>,"319":"Sharpedo"</v>
      </c>
    </row>
    <row r="397" spans="1:15" x14ac:dyDescent="0.25">
      <c r="A397" s="3">
        <v>319</v>
      </c>
      <c r="B397" s="4" t="s">
        <v>422</v>
      </c>
      <c r="C397" s="5" t="s">
        <v>423</v>
      </c>
      <c r="D397" s="4" t="s">
        <v>25</v>
      </c>
      <c r="E397" s="4" t="s">
        <v>44</v>
      </c>
      <c r="F397" s="3">
        <v>560</v>
      </c>
      <c r="G397" s="3">
        <v>70</v>
      </c>
      <c r="H397" s="3">
        <v>140</v>
      </c>
      <c r="I397" s="3">
        <v>70</v>
      </c>
      <c r="J397" s="3">
        <v>110</v>
      </c>
      <c r="K397" s="3">
        <v>65</v>
      </c>
      <c r="L397" s="3">
        <v>105</v>
      </c>
      <c r="O397" t="str">
        <f t="shared" si="6"/>
        <v>,"319":"Sharpedo"</v>
      </c>
    </row>
    <row r="398" spans="1:15" x14ac:dyDescent="0.25">
      <c r="A398" s="3">
        <v>320</v>
      </c>
      <c r="B398" s="4" t="s">
        <v>424</v>
      </c>
      <c r="C398" s="4"/>
      <c r="D398" s="4" t="s">
        <v>25</v>
      </c>
      <c r="E398" s="4"/>
      <c r="F398" s="3">
        <v>400</v>
      </c>
      <c r="G398" s="3">
        <v>130</v>
      </c>
      <c r="H398" s="3">
        <v>70</v>
      </c>
      <c r="I398" s="3">
        <v>35</v>
      </c>
      <c r="J398" s="3">
        <v>70</v>
      </c>
      <c r="K398" s="3">
        <v>35</v>
      </c>
      <c r="L398" s="3">
        <v>60</v>
      </c>
      <c r="O398" t="str">
        <f t="shared" si="6"/>
        <v>,"320":"Wailmer"</v>
      </c>
    </row>
    <row r="399" spans="1:15" x14ac:dyDescent="0.25">
      <c r="A399" s="3">
        <v>321</v>
      </c>
      <c r="B399" s="4" t="s">
        <v>425</v>
      </c>
      <c r="C399" s="4"/>
      <c r="D399" s="4" t="s">
        <v>25</v>
      </c>
      <c r="E399" s="4"/>
      <c r="F399" s="3">
        <v>500</v>
      </c>
      <c r="G399" s="3">
        <v>170</v>
      </c>
      <c r="H399" s="3">
        <v>90</v>
      </c>
      <c r="I399" s="3">
        <v>45</v>
      </c>
      <c r="J399" s="3">
        <v>90</v>
      </c>
      <c r="K399" s="3">
        <v>45</v>
      </c>
      <c r="L399" s="3">
        <v>60</v>
      </c>
      <c r="O399" t="str">
        <f t="shared" si="6"/>
        <v>,"321":"Wailord"</v>
      </c>
    </row>
    <row r="400" spans="1:15" x14ac:dyDescent="0.25">
      <c r="A400" s="3">
        <v>322</v>
      </c>
      <c r="B400" s="4" t="s">
        <v>426</v>
      </c>
      <c r="C400" s="4"/>
      <c r="D400" s="4" t="s">
        <v>17</v>
      </c>
      <c r="E400" s="4" t="s">
        <v>58</v>
      </c>
      <c r="F400" s="3">
        <v>305</v>
      </c>
      <c r="G400" s="3">
        <v>60</v>
      </c>
      <c r="H400" s="3">
        <v>60</v>
      </c>
      <c r="I400" s="3">
        <v>40</v>
      </c>
      <c r="J400" s="3">
        <v>65</v>
      </c>
      <c r="K400" s="3">
        <v>45</v>
      </c>
      <c r="L400" s="3">
        <v>35</v>
      </c>
      <c r="O400" t="str">
        <f t="shared" si="6"/>
        <v>,"322":"Numel"</v>
      </c>
    </row>
    <row r="401" spans="1:15" x14ac:dyDescent="0.25">
      <c r="A401" s="3">
        <v>323</v>
      </c>
      <c r="B401" s="4" t="s">
        <v>427</v>
      </c>
      <c r="C401" s="4"/>
      <c r="D401" s="4" t="s">
        <v>17</v>
      </c>
      <c r="E401" s="4" t="s">
        <v>58</v>
      </c>
      <c r="F401" s="3">
        <v>460</v>
      </c>
      <c r="G401" s="3">
        <v>70</v>
      </c>
      <c r="H401" s="3">
        <v>100</v>
      </c>
      <c r="I401" s="3">
        <v>70</v>
      </c>
      <c r="J401" s="3">
        <v>105</v>
      </c>
      <c r="K401" s="3">
        <v>75</v>
      </c>
      <c r="L401" s="3">
        <v>40</v>
      </c>
      <c r="O401" t="str">
        <f t="shared" si="6"/>
        <v>,"323":"Camerupt"</v>
      </c>
    </row>
    <row r="402" spans="1:15" x14ac:dyDescent="0.25">
      <c r="A402" s="3">
        <v>323</v>
      </c>
      <c r="B402" s="4" t="s">
        <v>427</v>
      </c>
      <c r="C402" s="5" t="s">
        <v>428</v>
      </c>
      <c r="D402" s="4" t="s">
        <v>17</v>
      </c>
      <c r="E402" s="4" t="s">
        <v>58</v>
      </c>
      <c r="F402" s="3">
        <v>560</v>
      </c>
      <c r="G402" s="3">
        <v>70</v>
      </c>
      <c r="H402" s="3">
        <v>120</v>
      </c>
      <c r="I402" s="3">
        <v>100</v>
      </c>
      <c r="J402" s="3">
        <v>145</v>
      </c>
      <c r="K402" s="3">
        <v>105</v>
      </c>
      <c r="L402" s="3">
        <v>20</v>
      </c>
      <c r="O402" t="str">
        <f t="shared" si="6"/>
        <v>,"323":"Camerupt"</v>
      </c>
    </row>
    <row r="403" spans="1:15" x14ac:dyDescent="0.25">
      <c r="A403" s="3">
        <v>324</v>
      </c>
      <c r="B403" s="4" t="s">
        <v>429</v>
      </c>
      <c r="C403" s="4"/>
      <c r="D403" s="4" t="s">
        <v>17</v>
      </c>
      <c r="E403" s="4"/>
      <c r="F403" s="3">
        <v>470</v>
      </c>
      <c r="G403" s="3">
        <v>70</v>
      </c>
      <c r="H403" s="3">
        <v>85</v>
      </c>
      <c r="I403" s="3">
        <v>140</v>
      </c>
      <c r="J403" s="3">
        <v>85</v>
      </c>
      <c r="K403" s="3">
        <v>70</v>
      </c>
      <c r="L403" s="3">
        <v>20</v>
      </c>
      <c r="O403" t="str">
        <f t="shared" si="6"/>
        <v>,"324":"Torkoal"</v>
      </c>
    </row>
    <row r="404" spans="1:15" x14ac:dyDescent="0.25">
      <c r="A404" s="3">
        <v>325</v>
      </c>
      <c r="B404" s="4" t="s">
        <v>430</v>
      </c>
      <c r="C404" s="4"/>
      <c r="D404" s="4" t="s">
        <v>56</v>
      </c>
      <c r="E404" s="4"/>
      <c r="F404" s="3">
        <v>330</v>
      </c>
      <c r="G404" s="3">
        <v>60</v>
      </c>
      <c r="H404" s="3">
        <v>25</v>
      </c>
      <c r="I404" s="3">
        <v>35</v>
      </c>
      <c r="J404" s="3">
        <v>70</v>
      </c>
      <c r="K404" s="3">
        <v>80</v>
      </c>
      <c r="L404" s="3">
        <v>60</v>
      </c>
      <c r="O404" t="str">
        <f t="shared" si="6"/>
        <v>,"325":"Spoink"</v>
      </c>
    </row>
    <row r="405" spans="1:15" x14ac:dyDescent="0.25">
      <c r="A405" s="3">
        <v>326</v>
      </c>
      <c r="B405" s="4" t="s">
        <v>431</v>
      </c>
      <c r="C405" s="4"/>
      <c r="D405" s="4" t="s">
        <v>56</v>
      </c>
      <c r="E405" s="4"/>
      <c r="F405" s="3">
        <v>470</v>
      </c>
      <c r="G405" s="3">
        <v>80</v>
      </c>
      <c r="H405" s="3">
        <v>45</v>
      </c>
      <c r="I405" s="3">
        <v>65</v>
      </c>
      <c r="J405" s="3">
        <v>90</v>
      </c>
      <c r="K405" s="3">
        <v>110</v>
      </c>
      <c r="L405" s="3">
        <v>80</v>
      </c>
      <c r="O405" t="str">
        <f t="shared" si="6"/>
        <v>,"326":"Grumpig"</v>
      </c>
    </row>
    <row r="406" spans="1:15" x14ac:dyDescent="0.25">
      <c r="A406" s="3">
        <v>327</v>
      </c>
      <c r="B406" s="4" t="s">
        <v>432</v>
      </c>
      <c r="C406" s="4"/>
      <c r="D406" s="4" t="s">
        <v>38</v>
      </c>
      <c r="E406" s="4"/>
      <c r="F406" s="3">
        <v>360</v>
      </c>
      <c r="G406" s="3">
        <v>60</v>
      </c>
      <c r="H406" s="3">
        <v>60</v>
      </c>
      <c r="I406" s="3">
        <v>60</v>
      </c>
      <c r="J406" s="3">
        <v>60</v>
      </c>
      <c r="K406" s="3">
        <v>60</v>
      </c>
      <c r="L406" s="3">
        <v>60</v>
      </c>
      <c r="O406" t="str">
        <f t="shared" si="6"/>
        <v>,"327":"Spinda"</v>
      </c>
    </row>
    <row r="407" spans="1:15" x14ac:dyDescent="0.25">
      <c r="A407" s="3">
        <v>328</v>
      </c>
      <c r="B407" s="4" t="s">
        <v>433</v>
      </c>
      <c r="C407" s="4"/>
      <c r="D407" s="4" t="s">
        <v>58</v>
      </c>
      <c r="E407" s="4"/>
      <c r="F407" s="3">
        <v>290</v>
      </c>
      <c r="G407" s="3">
        <v>45</v>
      </c>
      <c r="H407" s="3">
        <v>100</v>
      </c>
      <c r="I407" s="3">
        <v>45</v>
      </c>
      <c r="J407" s="3">
        <v>45</v>
      </c>
      <c r="K407" s="3">
        <v>45</v>
      </c>
      <c r="L407" s="3">
        <v>10</v>
      </c>
      <c r="O407" t="str">
        <f t="shared" si="6"/>
        <v>,"328":"Trapinch"</v>
      </c>
    </row>
    <row r="408" spans="1:15" x14ac:dyDescent="0.25">
      <c r="A408" s="3">
        <v>329</v>
      </c>
      <c r="B408" s="4" t="s">
        <v>434</v>
      </c>
      <c r="C408" s="4"/>
      <c r="D408" s="4" t="s">
        <v>58</v>
      </c>
      <c r="E408" s="4" t="s">
        <v>22</v>
      </c>
      <c r="F408" s="3">
        <v>340</v>
      </c>
      <c r="G408" s="3">
        <v>50</v>
      </c>
      <c r="H408" s="3">
        <v>70</v>
      </c>
      <c r="I408" s="3">
        <v>50</v>
      </c>
      <c r="J408" s="3">
        <v>50</v>
      </c>
      <c r="K408" s="3">
        <v>50</v>
      </c>
      <c r="L408" s="3">
        <v>70</v>
      </c>
      <c r="O408" t="str">
        <f t="shared" si="6"/>
        <v>,"329":"Vibrava"</v>
      </c>
    </row>
    <row r="409" spans="1:15" x14ac:dyDescent="0.25">
      <c r="A409" s="3">
        <v>330</v>
      </c>
      <c r="B409" s="4" t="s">
        <v>435</v>
      </c>
      <c r="C409" s="4"/>
      <c r="D409" s="4" t="s">
        <v>58</v>
      </c>
      <c r="E409" s="4" t="s">
        <v>22</v>
      </c>
      <c r="F409" s="3">
        <v>520</v>
      </c>
      <c r="G409" s="3">
        <v>80</v>
      </c>
      <c r="H409" s="3">
        <v>100</v>
      </c>
      <c r="I409" s="3">
        <v>80</v>
      </c>
      <c r="J409" s="3">
        <v>80</v>
      </c>
      <c r="K409" s="3">
        <v>80</v>
      </c>
      <c r="L409" s="3">
        <v>100</v>
      </c>
      <c r="O409" t="str">
        <f t="shared" si="6"/>
        <v>,"330":"Flygon"</v>
      </c>
    </row>
    <row r="410" spans="1:15" x14ac:dyDescent="0.25">
      <c r="A410" s="3">
        <v>331</v>
      </c>
      <c r="B410" s="4" t="s">
        <v>436</v>
      </c>
      <c r="C410" s="4"/>
      <c r="D410" s="4" t="s">
        <v>11</v>
      </c>
      <c r="E410" s="4"/>
      <c r="F410" s="3">
        <v>335</v>
      </c>
      <c r="G410" s="3">
        <v>50</v>
      </c>
      <c r="H410" s="3">
        <v>85</v>
      </c>
      <c r="I410" s="3">
        <v>40</v>
      </c>
      <c r="J410" s="3">
        <v>85</v>
      </c>
      <c r="K410" s="3">
        <v>40</v>
      </c>
      <c r="L410" s="3">
        <v>35</v>
      </c>
      <c r="O410" t="str">
        <f t="shared" si="6"/>
        <v>,"331":"Cacnea"</v>
      </c>
    </row>
    <row r="411" spans="1:15" x14ac:dyDescent="0.25">
      <c r="A411" s="3">
        <v>332</v>
      </c>
      <c r="B411" s="4" t="s">
        <v>437</v>
      </c>
      <c r="C411" s="4"/>
      <c r="D411" s="4" t="s">
        <v>11</v>
      </c>
      <c r="E411" s="4" t="s">
        <v>44</v>
      </c>
      <c r="F411" s="3">
        <v>475</v>
      </c>
      <c r="G411" s="3">
        <v>70</v>
      </c>
      <c r="H411" s="3">
        <v>115</v>
      </c>
      <c r="I411" s="3">
        <v>60</v>
      </c>
      <c r="J411" s="3">
        <v>115</v>
      </c>
      <c r="K411" s="3">
        <v>60</v>
      </c>
      <c r="L411" s="3">
        <v>55</v>
      </c>
      <c r="O411" t="str">
        <f t="shared" si="6"/>
        <v>,"332":"Cacturne"</v>
      </c>
    </row>
    <row r="412" spans="1:15" x14ac:dyDescent="0.25">
      <c r="A412" s="3">
        <v>333</v>
      </c>
      <c r="B412" s="4" t="s">
        <v>438</v>
      </c>
      <c r="C412" s="4"/>
      <c r="D412" s="4" t="s">
        <v>38</v>
      </c>
      <c r="E412" s="4" t="s">
        <v>20</v>
      </c>
      <c r="F412" s="3">
        <v>310</v>
      </c>
      <c r="G412" s="3">
        <v>45</v>
      </c>
      <c r="H412" s="3">
        <v>40</v>
      </c>
      <c r="I412" s="3">
        <v>60</v>
      </c>
      <c r="J412" s="3">
        <v>40</v>
      </c>
      <c r="K412" s="3">
        <v>75</v>
      </c>
      <c r="L412" s="3">
        <v>50</v>
      </c>
      <c r="O412" t="str">
        <f t="shared" si="6"/>
        <v>,"333":"Swablu"</v>
      </c>
    </row>
    <row r="413" spans="1:15" x14ac:dyDescent="0.25">
      <c r="A413" s="3">
        <v>334</v>
      </c>
      <c r="B413" s="4" t="s">
        <v>439</v>
      </c>
      <c r="C413" s="4"/>
      <c r="D413" s="4" t="s">
        <v>22</v>
      </c>
      <c r="E413" s="4" t="s">
        <v>20</v>
      </c>
      <c r="F413" s="3">
        <v>490</v>
      </c>
      <c r="G413" s="3">
        <v>75</v>
      </c>
      <c r="H413" s="3">
        <v>70</v>
      </c>
      <c r="I413" s="3">
        <v>90</v>
      </c>
      <c r="J413" s="3">
        <v>70</v>
      </c>
      <c r="K413" s="3">
        <v>105</v>
      </c>
      <c r="L413" s="3">
        <v>80</v>
      </c>
      <c r="O413" t="str">
        <f t="shared" si="6"/>
        <v>,"334":"Altaria"</v>
      </c>
    </row>
    <row r="414" spans="1:15" x14ac:dyDescent="0.25">
      <c r="A414" s="3">
        <v>334</v>
      </c>
      <c r="B414" s="4" t="s">
        <v>439</v>
      </c>
      <c r="C414" s="5" t="s">
        <v>440</v>
      </c>
      <c r="D414" s="4" t="s">
        <v>22</v>
      </c>
      <c r="E414" s="4" t="s">
        <v>71</v>
      </c>
      <c r="F414" s="3">
        <v>590</v>
      </c>
      <c r="G414" s="3">
        <v>75</v>
      </c>
      <c r="H414" s="3">
        <v>110</v>
      </c>
      <c r="I414" s="3">
        <v>110</v>
      </c>
      <c r="J414" s="3">
        <v>110</v>
      </c>
      <c r="K414" s="3">
        <v>105</v>
      </c>
      <c r="L414" s="3">
        <v>80</v>
      </c>
      <c r="O414" t="str">
        <f t="shared" si="6"/>
        <v>,"334":"Altaria"</v>
      </c>
    </row>
    <row r="415" spans="1:15" x14ac:dyDescent="0.25">
      <c r="A415" s="3">
        <v>335</v>
      </c>
      <c r="B415" s="4" t="s">
        <v>441</v>
      </c>
      <c r="C415" s="4"/>
      <c r="D415" s="4" t="s">
        <v>38</v>
      </c>
      <c r="E415" s="4"/>
      <c r="F415" s="3">
        <v>458</v>
      </c>
      <c r="G415" s="3">
        <v>73</v>
      </c>
      <c r="H415" s="3">
        <v>115</v>
      </c>
      <c r="I415" s="3">
        <v>60</v>
      </c>
      <c r="J415" s="3">
        <v>60</v>
      </c>
      <c r="K415" s="3">
        <v>60</v>
      </c>
      <c r="L415" s="3">
        <v>90</v>
      </c>
      <c r="O415" t="str">
        <f t="shared" si="6"/>
        <v>,"335":"Zangoose"</v>
      </c>
    </row>
    <row r="416" spans="1:15" x14ac:dyDescent="0.25">
      <c r="A416" s="3">
        <v>336</v>
      </c>
      <c r="B416" s="4" t="s">
        <v>442</v>
      </c>
      <c r="C416" s="4"/>
      <c r="D416" s="4" t="s">
        <v>12</v>
      </c>
      <c r="E416" s="4"/>
      <c r="F416" s="3">
        <v>458</v>
      </c>
      <c r="G416" s="3">
        <v>73</v>
      </c>
      <c r="H416" s="3">
        <v>100</v>
      </c>
      <c r="I416" s="3">
        <v>60</v>
      </c>
      <c r="J416" s="3">
        <v>100</v>
      </c>
      <c r="K416" s="3">
        <v>60</v>
      </c>
      <c r="L416" s="3">
        <v>65</v>
      </c>
      <c r="O416" t="str">
        <f t="shared" si="6"/>
        <v>,"336":"Seviper"</v>
      </c>
    </row>
    <row r="417" spans="1:15" x14ac:dyDescent="0.25">
      <c r="A417" s="3">
        <v>337</v>
      </c>
      <c r="B417" s="4" t="s">
        <v>443</v>
      </c>
      <c r="C417" s="4"/>
      <c r="D417" s="4" t="s">
        <v>104</v>
      </c>
      <c r="E417" s="4" t="s">
        <v>56</v>
      </c>
      <c r="F417" s="3">
        <v>460</v>
      </c>
      <c r="G417" s="3">
        <v>90</v>
      </c>
      <c r="H417" s="3">
        <v>55</v>
      </c>
      <c r="I417" s="3">
        <v>65</v>
      </c>
      <c r="J417" s="3">
        <v>95</v>
      </c>
      <c r="K417" s="3">
        <v>85</v>
      </c>
      <c r="L417" s="3">
        <v>70</v>
      </c>
      <c r="O417" t="str">
        <f t="shared" si="6"/>
        <v>,"337":"Lunatone"</v>
      </c>
    </row>
    <row r="418" spans="1:15" x14ac:dyDescent="0.25">
      <c r="A418" s="3">
        <v>338</v>
      </c>
      <c r="B418" s="4" t="s">
        <v>444</v>
      </c>
      <c r="C418" s="4"/>
      <c r="D418" s="4" t="s">
        <v>104</v>
      </c>
      <c r="E418" s="4" t="s">
        <v>56</v>
      </c>
      <c r="F418" s="3">
        <v>460</v>
      </c>
      <c r="G418" s="3">
        <v>90</v>
      </c>
      <c r="H418" s="3">
        <v>95</v>
      </c>
      <c r="I418" s="3">
        <v>85</v>
      </c>
      <c r="J418" s="3">
        <v>55</v>
      </c>
      <c r="K418" s="3">
        <v>65</v>
      </c>
      <c r="L418" s="3">
        <v>70</v>
      </c>
      <c r="O418" t="str">
        <f t="shared" si="6"/>
        <v>,"338":"Solrock"</v>
      </c>
    </row>
    <row r="419" spans="1:15" x14ac:dyDescent="0.25">
      <c r="A419" s="3">
        <v>339</v>
      </c>
      <c r="B419" s="4" t="s">
        <v>445</v>
      </c>
      <c r="C419" s="4"/>
      <c r="D419" s="4" t="s">
        <v>25</v>
      </c>
      <c r="E419" s="4" t="s">
        <v>58</v>
      </c>
      <c r="F419" s="3">
        <v>288</v>
      </c>
      <c r="G419" s="3">
        <v>50</v>
      </c>
      <c r="H419" s="3">
        <v>48</v>
      </c>
      <c r="I419" s="3">
        <v>43</v>
      </c>
      <c r="J419" s="3">
        <v>46</v>
      </c>
      <c r="K419" s="3">
        <v>41</v>
      </c>
      <c r="L419" s="3">
        <v>60</v>
      </c>
      <c r="O419" t="str">
        <f t="shared" si="6"/>
        <v>,"339":"Barboach"</v>
      </c>
    </row>
    <row r="420" spans="1:15" x14ac:dyDescent="0.25">
      <c r="A420" s="3">
        <v>340</v>
      </c>
      <c r="B420" s="4" t="s">
        <v>446</v>
      </c>
      <c r="C420" s="4"/>
      <c r="D420" s="4" t="s">
        <v>25</v>
      </c>
      <c r="E420" s="4" t="s">
        <v>58</v>
      </c>
      <c r="F420" s="3">
        <v>468</v>
      </c>
      <c r="G420" s="3">
        <v>110</v>
      </c>
      <c r="H420" s="3">
        <v>78</v>
      </c>
      <c r="I420" s="3">
        <v>73</v>
      </c>
      <c r="J420" s="3">
        <v>76</v>
      </c>
      <c r="K420" s="3">
        <v>71</v>
      </c>
      <c r="L420" s="3">
        <v>60</v>
      </c>
      <c r="O420" t="str">
        <f t="shared" si="6"/>
        <v>,"340":"Whiscash"</v>
      </c>
    </row>
    <row r="421" spans="1:15" x14ac:dyDescent="0.25">
      <c r="A421" s="3">
        <v>341</v>
      </c>
      <c r="B421" s="4" t="s">
        <v>447</v>
      </c>
      <c r="C421" s="4"/>
      <c r="D421" s="4" t="s">
        <v>25</v>
      </c>
      <c r="E421" s="4"/>
      <c r="F421" s="3">
        <v>308</v>
      </c>
      <c r="G421" s="3">
        <v>43</v>
      </c>
      <c r="H421" s="3">
        <v>80</v>
      </c>
      <c r="I421" s="3">
        <v>65</v>
      </c>
      <c r="J421" s="3">
        <v>50</v>
      </c>
      <c r="K421" s="3">
        <v>35</v>
      </c>
      <c r="L421" s="3">
        <v>35</v>
      </c>
      <c r="O421" t="str">
        <f t="shared" si="6"/>
        <v>,"341":"Corphish"</v>
      </c>
    </row>
    <row r="422" spans="1:15" x14ac:dyDescent="0.25">
      <c r="A422" s="3">
        <v>342</v>
      </c>
      <c r="B422" s="4" t="s">
        <v>448</v>
      </c>
      <c r="C422" s="4"/>
      <c r="D422" s="4" t="s">
        <v>25</v>
      </c>
      <c r="E422" s="4" t="s">
        <v>44</v>
      </c>
      <c r="F422" s="3">
        <v>468</v>
      </c>
      <c r="G422" s="3">
        <v>63</v>
      </c>
      <c r="H422" s="3">
        <v>120</v>
      </c>
      <c r="I422" s="3">
        <v>85</v>
      </c>
      <c r="J422" s="3">
        <v>90</v>
      </c>
      <c r="K422" s="3">
        <v>55</v>
      </c>
      <c r="L422" s="3">
        <v>55</v>
      </c>
      <c r="O422" t="str">
        <f t="shared" si="6"/>
        <v>,"342":"Crawdaunt"</v>
      </c>
    </row>
    <row r="423" spans="1:15" x14ac:dyDescent="0.25">
      <c r="A423" s="3">
        <v>343</v>
      </c>
      <c r="B423" s="4" t="s">
        <v>449</v>
      </c>
      <c r="C423" s="4"/>
      <c r="D423" s="4" t="s">
        <v>58</v>
      </c>
      <c r="E423" s="4" t="s">
        <v>56</v>
      </c>
      <c r="F423" s="3">
        <v>300</v>
      </c>
      <c r="G423" s="3">
        <v>40</v>
      </c>
      <c r="H423" s="3">
        <v>40</v>
      </c>
      <c r="I423" s="3">
        <v>55</v>
      </c>
      <c r="J423" s="3">
        <v>40</v>
      </c>
      <c r="K423" s="3">
        <v>70</v>
      </c>
      <c r="L423" s="3">
        <v>55</v>
      </c>
      <c r="O423" t="str">
        <f t="shared" si="6"/>
        <v>,"343":"Baltoy"</v>
      </c>
    </row>
    <row r="424" spans="1:15" x14ac:dyDescent="0.25">
      <c r="A424" s="3">
        <v>344</v>
      </c>
      <c r="B424" s="4" t="s">
        <v>450</v>
      </c>
      <c r="C424" s="4"/>
      <c r="D424" s="4" t="s">
        <v>58</v>
      </c>
      <c r="E424" s="4" t="s">
        <v>56</v>
      </c>
      <c r="F424" s="3">
        <v>500</v>
      </c>
      <c r="G424" s="3">
        <v>60</v>
      </c>
      <c r="H424" s="3">
        <v>70</v>
      </c>
      <c r="I424" s="3">
        <v>105</v>
      </c>
      <c r="J424" s="3">
        <v>70</v>
      </c>
      <c r="K424" s="3">
        <v>120</v>
      </c>
      <c r="L424" s="3">
        <v>75</v>
      </c>
      <c r="O424" t="str">
        <f t="shared" si="6"/>
        <v>,"344":"Claydol"</v>
      </c>
    </row>
    <row r="425" spans="1:15" x14ac:dyDescent="0.25">
      <c r="A425" s="3">
        <v>345</v>
      </c>
      <c r="B425" s="4" t="s">
        <v>451</v>
      </c>
      <c r="C425" s="4"/>
      <c r="D425" s="4" t="s">
        <v>104</v>
      </c>
      <c r="E425" s="4" t="s">
        <v>11</v>
      </c>
      <c r="F425" s="3">
        <v>355</v>
      </c>
      <c r="G425" s="3">
        <v>66</v>
      </c>
      <c r="H425" s="3">
        <v>41</v>
      </c>
      <c r="I425" s="3">
        <v>77</v>
      </c>
      <c r="J425" s="3">
        <v>61</v>
      </c>
      <c r="K425" s="3">
        <v>87</v>
      </c>
      <c r="L425" s="3">
        <v>23</v>
      </c>
      <c r="O425" t="str">
        <f t="shared" si="6"/>
        <v>,"345":"Lileep"</v>
      </c>
    </row>
    <row r="426" spans="1:15" x14ac:dyDescent="0.25">
      <c r="A426" s="3">
        <v>346</v>
      </c>
      <c r="B426" s="4" t="s">
        <v>452</v>
      </c>
      <c r="C426" s="4"/>
      <c r="D426" s="4" t="s">
        <v>104</v>
      </c>
      <c r="E426" s="4" t="s">
        <v>11</v>
      </c>
      <c r="F426" s="3">
        <v>495</v>
      </c>
      <c r="G426" s="3">
        <v>86</v>
      </c>
      <c r="H426" s="3">
        <v>81</v>
      </c>
      <c r="I426" s="3">
        <v>97</v>
      </c>
      <c r="J426" s="3">
        <v>81</v>
      </c>
      <c r="K426" s="3">
        <v>107</v>
      </c>
      <c r="L426" s="3">
        <v>43</v>
      </c>
      <c r="O426" t="str">
        <f t="shared" si="6"/>
        <v>,"346":"Cradily"</v>
      </c>
    </row>
    <row r="427" spans="1:15" x14ac:dyDescent="0.25">
      <c r="A427" s="3">
        <v>347</v>
      </c>
      <c r="B427" s="4" t="s">
        <v>453</v>
      </c>
      <c r="C427" s="4"/>
      <c r="D427" s="4" t="s">
        <v>104</v>
      </c>
      <c r="E427" s="4" t="s">
        <v>30</v>
      </c>
      <c r="F427" s="3">
        <v>355</v>
      </c>
      <c r="G427" s="3">
        <v>45</v>
      </c>
      <c r="H427" s="3">
        <v>95</v>
      </c>
      <c r="I427" s="3">
        <v>50</v>
      </c>
      <c r="J427" s="3">
        <v>40</v>
      </c>
      <c r="K427" s="3">
        <v>50</v>
      </c>
      <c r="L427" s="3">
        <v>75</v>
      </c>
      <c r="O427" t="str">
        <f t="shared" si="6"/>
        <v>,"347":"Anorith"</v>
      </c>
    </row>
    <row r="428" spans="1:15" x14ac:dyDescent="0.25">
      <c r="A428" s="3">
        <v>348</v>
      </c>
      <c r="B428" s="4" t="s">
        <v>454</v>
      </c>
      <c r="C428" s="4"/>
      <c r="D428" s="4" t="s">
        <v>104</v>
      </c>
      <c r="E428" s="4" t="s">
        <v>30</v>
      </c>
      <c r="F428" s="3">
        <v>495</v>
      </c>
      <c r="G428" s="3">
        <v>75</v>
      </c>
      <c r="H428" s="3">
        <v>125</v>
      </c>
      <c r="I428" s="3">
        <v>100</v>
      </c>
      <c r="J428" s="3">
        <v>70</v>
      </c>
      <c r="K428" s="3">
        <v>80</v>
      </c>
      <c r="L428" s="3">
        <v>45</v>
      </c>
      <c r="O428" t="str">
        <f t="shared" si="6"/>
        <v>,"348":"Armaldo"</v>
      </c>
    </row>
    <row r="429" spans="1:15" x14ac:dyDescent="0.25">
      <c r="A429" s="3">
        <v>349</v>
      </c>
      <c r="B429" s="4" t="s">
        <v>455</v>
      </c>
      <c r="C429" s="4"/>
      <c r="D429" s="4" t="s">
        <v>25</v>
      </c>
      <c r="E429" s="4"/>
      <c r="F429" s="3">
        <v>200</v>
      </c>
      <c r="G429" s="3">
        <v>20</v>
      </c>
      <c r="H429" s="3">
        <v>15</v>
      </c>
      <c r="I429" s="3">
        <v>20</v>
      </c>
      <c r="J429" s="3">
        <v>10</v>
      </c>
      <c r="K429" s="3">
        <v>55</v>
      </c>
      <c r="L429" s="3">
        <v>80</v>
      </c>
      <c r="O429" t="str">
        <f t="shared" si="6"/>
        <v>,"349":"Feebas"</v>
      </c>
    </row>
    <row r="430" spans="1:15" x14ac:dyDescent="0.25">
      <c r="A430" s="3">
        <v>350</v>
      </c>
      <c r="B430" s="4" t="s">
        <v>456</v>
      </c>
      <c r="C430" s="4"/>
      <c r="D430" s="4" t="s">
        <v>25</v>
      </c>
      <c r="E430" s="4"/>
      <c r="F430" s="3">
        <v>540</v>
      </c>
      <c r="G430" s="3">
        <v>95</v>
      </c>
      <c r="H430" s="3">
        <v>60</v>
      </c>
      <c r="I430" s="3">
        <v>79</v>
      </c>
      <c r="J430" s="3">
        <v>100</v>
      </c>
      <c r="K430" s="3">
        <v>125</v>
      </c>
      <c r="L430" s="3">
        <v>81</v>
      </c>
      <c r="O430" t="str">
        <f t="shared" si="6"/>
        <v>,"350":"Milotic"</v>
      </c>
    </row>
    <row r="431" spans="1:15" x14ac:dyDescent="0.25">
      <c r="A431" s="3">
        <v>351</v>
      </c>
      <c r="B431" s="4" t="s">
        <v>457</v>
      </c>
      <c r="C431" s="4"/>
      <c r="D431" s="4" t="s">
        <v>38</v>
      </c>
      <c r="E431" s="4"/>
      <c r="F431" s="3">
        <v>420</v>
      </c>
      <c r="G431" s="3">
        <v>70</v>
      </c>
      <c r="H431" s="3">
        <v>70</v>
      </c>
      <c r="I431" s="3">
        <v>70</v>
      </c>
      <c r="J431" s="3">
        <v>70</v>
      </c>
      <c r="K431" s="3">
        <v>70</v>
      </c>
      <c r="L431" s="3">
        <v>70</v>
      </c>
      <c r="O431" t="str">
        <f t="shared" si="6"/>
        <v>,"351":"Castform"</v>
      </c>
    </row>
    <row r="432" spans="1:15" x14ac:dyDescent="0.25">
      <c r="A432" s="3">
        <v>351</v>
      </c>
      <c r="B432" s="4" t="s">
        <v>457</v>
      </c>
      <c r="C432" s="5" t="s">
        <v>458</v>
      </c>
      <c r="D432" s="4" t="s">
        <v>17</v>
      </c>
      <c r="E432" s="4"/>
      <c r="F432" s="3">
        <v>420</v>
      </c>
      <c r="G432" s="3">
        <v>70</v>
      </c>
      <c r="H432" s="3">
        <v>70</v>
      </c>
      <c r="I432" s="3">
        <v>70</v>
      </c>
      <c r="J432" s="3">
        <v>70</v>
      </c>
      <c r="K432" s="3">
        <v>70</v>
      </c>
      <c r="L432" s="3">
        <v>70</v>
      </c>
      <c r="O432" t="str">
        <f t="shared" si="6"/>
        <v>,"351":"Castform"</v>
      </c>
    </row>
    <row r="433" spans="1:15" x14ac:dyDescent="0.25">
      <c r="A433" s="3">
        <v>351</v>
      </c>
      <c r="B433" s="4" t="s">
        <v>457</v>
      </c>
      <c r="C433" s="5" t="s">
        <v>459</v>
      </c>
      <c r="D433" s="4" t="s">
        <v>25</v>
      </c>
      <c r="E433" s="4"/>
      <c r="F433" s="3">
        <v>420</v>
      </c>
      <c r="G433" s="3">
        <v>70</v>
      </c>
      <c r="H433" s="3">
        <v>70</v>
      </c>
      <c r="I433" s="3">
        <v>70</v>
      </c>
      <c r="J433" s="3">
        <v>70</v>
      </c>
      <c r="K433" s="3">
        <v>70</v>
      </c>
      <c r="L433" s="3">
        <v>70</v>
      </c>
      <c r="O433" t="str">
        <f t="shared" si="6"/>
        <v>,"351":"Castform"</v>
      </c>
    </row>
    <row r="434" spans="1:15" x14ac:dyDescent="0.25">
      <c r="A434" s="3">
        <v>351</v>
      </c>
      <c r="B434" s="4" t="s">
        <v>457</v>
      </c>
      <c r="C434" s="5" t="s">
        <v>460</v>
      </c>
      <c r="D434" s="4" t="s">
        <v>60</v>
      </c>
      <c r="E434" s="4"/>
      <c r="F434" s="3">
        <v>420</v>
      </c>
      <c r="G434" s="3">
        <v>70</v>
      </c>
      <c r="H434" s="3">
        <v>70</v>
      </c>
      <c r="I434" s="3">
        <v>70</v>
      </c>
      <c r="J434" s="3">
        <v>70</v>
      </c>
      <c r="K434" s="3">
        <v>70</v>
      </c>
      <c r="L434" s="3">
        <v>70</v>
      </c>
      <c r="O434" t="str">
        <f t="shared" si="6"/>
        <v>,"351":"Castform"</v>
      </c>
    </row>
    <row r="435" spans="1:15" x14ac:dyDescent="0.25">
      <c r="A435" s="3">
        <v>352</v>
      </c>
      <c r="B435" s="4" t="s">
        <v>461</v>
      </c>
      <c r="C435" s="4"/>
      <c r="D435" s="4" t="s">
        <v>38</v>
      </c>
      <c r="E435" s="4"/>
      <c r="F435" s="3">
        <v>440</v>
      </c>
      <c r="G435" s="3">
        <v>60</v>
      </c>
      <c r="H435" s="3">
        <v>90</v>
      </c>
      <c r="I435" s="3">
        <v>70</v>
      </c>
      <c r="J435" s="3">
        <v>60</v>
      </c>
      <c r="K435" s="3">
        <v>120</v>
      </c>
      <c r="L435" s="3">
        <v>40</v>
      </c>
      <c r="O435" t="str">
        <f t="shared" si="6"/>
        <v>,"352":"Kecleon"</v>
      </c>
    </row>
    <row r="436" spans="1:15" x14ac:dyDescent="0.25">
      <c r="A436" s="3">
        <v>353</v>
      </c>
      <c r="B436" s="4" t="s">
        <v>462</v>
      </c>
      <c r="C436" s="4"/>
      <c r="D436" s="4" t="s">
        <v>152</v>
      </c>
      <c r="E436" s="4"/>
      <c r="F436" s="3">
        <v>295</v>
      </c>
      <c r="G436" s="3">
        <v>44</v>
      </c>
      <c r="H436" s="3">
        <v>75</v>
      </c>
      <c r="I436" s="3">
        <v>35</v>
      </c>
      <c r="J436" s="3">
        <v>63</v>
      </c>
      <c r="K436" s="3">
        <v>33</v>
      </c>
      <c r="L436" s="3">
        <v>45</v>
      </c>
      <c r="O436" t="str">
        <f t="shared" si="6"/>
        <v>,"353":"Shuppet"</v>
      </c>
    </row>
    <row r="437" spans="1:15" x14ac:dyDescent="0.25">
      <c r="A437" s="3">
        <v>354</v>
      </c>
      <c r="B437" s="4" t="s">
        <v>463</v>
      </c>
      <c r="C437" s="4"/>
      <c r="D437" s="4" t="s">
        <v>152</v>
      </c>
      <c r="E437" s="4"/>
      <c r="F437" s="3">
        <v>455</v>
      </c>
      <c r="G437" s="3">
        <v>64</v>
      </c>
      <c r="H437" s="3">
        <v>115</v>
      </c>
      <c r="I437" s="3">
        <v>65</v>
      </c>
      <c r="J437" s="3">
        <v>83</v>
      </c>
      <c r="K437" s="3">
        <v>63</v>
      </c>
      <c r="L437" s="3">
        <v>65</v>
      </c>
      <c r="O437" t="str">
        <f t="shared" si="6"/>
        <v>,"354":"Banette"</v>
      </c>
    </row>
    <row r="438" spans="1:15" x14ac:dyDescent="0.25">
      <c r="A438" s="3">
        <v>354</v>
      </c>
      <c r="B438" s="4" t="s">
        <v>463</v>
      </c>
      <c r="C438" s="5" t="s">
        <v>464</v>
      </c>
      <c r="D438" s="4" t="s">
        <v>152</v>
      </c>
      <c r="E438" s="4"/>
      <c r="F438" s="3">
        <v>555</v>
      </c>
      <c r="G438" s="3">
        <v>64</v>
      </c>
      <c r="H438" s="3">
        <v>165</v>
      </c>
      <c r="I438" s="3">
        <v>75</v>
      </c>
      <c r="J438" s="3">
        <v>93</v>
      </c>
      <c r="K438" s="3">
        <v>83</v>
      </c>
      <c r="L438" s="3">
        <v>75</v>
      </c>
      <c r="O438" t="str">
        <f t="shared" si="6"/>
        <v>,"354":"Banette"</v>
      </c>
    </row>
    <row r="439" spans="1:15" x14ac:dyDescent="0.25">
      <c r="A439" s="3">
        <v>355</v>
      </c>
      <c r="B439" s="4" t="s">
        <v>465</v>
      </c>
      <c r="C439" s="4"/>
      <c r="D439" s="4" t="s">
        <v>152</v>
      </c>
      <c r="E439" s="4"/>
      <c r="F439" s="3">
        <v>295</v>
      </c>
      <c r="G439" s="3">
        <v>20</v>
      </c>
      <c r="H439" s="3">
        <v>40</v>
      </c>
      <c r="I439" s="3">
        <v>90</v>
      </c>
      <c r="J439" s="3">
        <v>30</v>
      </c>
      <c r="K439" s="3">
        <v>90</v>
      </c>
      <c r="L439" s="3">
        <v>25</v>
      </c>
      <c r="O439" t="str">
        <f t="shared" si="6"/>
        <v>,"355":"Duskull"</v>
      </c>
    </row>
    <row r="440" spans="1:15" x14ac:dyDescent="0.25">
      <c r="A440" s="3">
        <v>356</v>
      </c>
      <c r="B440" s="4" t="s">
        <v>466</v>
      </c>
      <c r="C440" s="4"/>
      <c r="D440" s="4" t="s">
        <v>152</v>
      </c>
      <c r="E440" s="4"/>
      <c r="F440" s="3">
        <v>455</v>
      </c>
      <c r="G440" s="3">
        <v>40</v>
      </c>
      <c r="H440" s="3">
        <v>70</v>
      </c>
      <c r="I440" s="3">
        <v>130</v>
      </c>
      <c r="J440" s="3">
        <v>60</v>
      </c>
      <c r="K440" s="3">
        <v>130</v>
      </c>
      <c r="L440" s="3">
        <v>25</v>
      </c>
      <c r="O440" t="str">
        <f t="shared" si="6"/>
        <v>,"356":"Dusclops"</v>
      </c>
    </row>
    <row r="441" spans="1:15" x14ac:dyDescent="0.25">
      <c r="A441" s="3">
        <v>357</v>
      </c>
      <c r="B441" s="4" t="s">
        <v>467</v>
      </c>
      <c r="C441" s="4"/>
      <c r="D441" s="4" t="s">
        <v>11</v>
      </c>
      <c r="E441" s="4" t="s">
        <v>20</v>
      </c>
      <c r="F441" s="3">
        <v>460</v>
      </c>
      <c r="G441" s="3">
        <v>99</v>
      </c>
      <c r="H441" s="3">
        <v>68</v>
      </c>
      <c r="I441" s="3">
        <v>83</v>
      </c>
      <c r="J441" s="3">
        <v>72</v>
      </c>
      <c r="K441" s="3">
        <v>87</v>
      </c>
      <c r="L441" s="3">
        <v>51</v>
      </c>
      <c r="O441" t="str">
        <f t="shared" si="6"/>
        <v>,"357":"Tropius"</v>
      </c>
    </row>
    <row r="442" spans="1:15" x14ac:dyDescent="0.25">
      <c r="A442" s="3">
        <v>358</v>
      </c>
      <c r="B442" s="4" t="s">
        <v>468</v>
      </c>
      <c r="C442" s="4"/>
      <c r="D442" s="4" t="s">
        <v>56</v>
      </c>
      <c r="E442" s="4"/>
      <c r="F442" s="3">
        <v>455</v>
      </c>
      <c r="G442" s="3">
        <v>75</v>
      </c>
      <c r="H442" s="3">
        <v>50</v>
      </c>
      <c r="I442" s="3">
        <v>80</v>
      </c>
      <c r="J442" s="3">
        <v>95</v>
      </c>
      <c r="K442" s="3">
        <v>90</v>
      </c>
      <c r="L442" s="3">
        <v>65</v>
      </c>
      <c r="O442" t="str">
        <f t="shared" si="6"/>
        <v>,"358":"Chimecho"</v>
      </c>
    </row>
    <row r="443" spans="1:15" x14ac:dyDescent="0.25">
      <c r="A443" s="3">
        <v>359</v>
      </c>
      <c r="B443" s="4" t="s">
        <v>469</v>
      </c>
      <c r="C443" s="4"/>
      <c r="D443" s="4" t="s">
        <v>44</v>
      </c>
      <c r="E443" s="4"/>
      <c r="F443" s="3">
        <v>465</v>
      </c>
      <c r="G443" s="3">
        <v>65</v>
      </c>
      <c r="H443" s="3">
        <v>130</v>
      </c>
      <c r="I443" s="3">
        <v>60</v>
      </c>
      <c r="J443" s="3">
        <v>75</v>
      </c>
      <c r="K443" s="3">
        <v>60</v>
      </c>
      <c r="L443" s="3">
        <v>75</v>
      </c>
      <c r="O443" t="str">
        <f t="shared" si="6"/>
        <v>,"359":"Absol"</v>
      </c>
    </row>
    <row r="444" spans="1:15" x14ac:dyDescent="0.25">
      <c r="A444" s="3">
        <v>359</v>
      </c>
      <c r="B444" s="4" t="s">
        <v>469</v>
      </c>
      <c r="C444" s="5" t="s">
        <v>470</v>
      </c>
      <c r="D444" s="4" t="s">
        <v>44</v>
      </c>
      <c r="E444" s="4"/>
      <c r="F444" s="3">
        <v>565</v>
      </c>
      <c r="G444" s="3">
        <v>65</v>
      </c>
      <c r="H444" s="3">
        <v>150</v>
      </c>
      <c r="I444" s="3">
        <v>60</v>
      </c>
      <c r="J444" s="3">
        <v>115</v>
      </c>
      <c r="K444" s="3">
        <v>60</v>
      </c>
      <c r="L444" s="3">
        <v>115</v>
      </c>
      <c r="O444" t="str">
        <f t="shared" si="6"/>
        <v>,"359":"Absol"</v>
      </c>
    </row>
    <row r="445" spans="1:15" x14ac:dyDescent="0.25">
      <c r="A445" s="3">
        <v>360</v>
      </c>
      <c r="B445" s="4" t="s">
        <v>471</v>
      </c>
      <c r="C445" s="4"/>
      <c r="D445" s="4" t="s">
        <v>56</v>
      </c>
      <c r="E445" s="4"/>
      <c r="F445" s="3">
        <v>260</v>
      </c>
      <c r="G445" s="3">
        <v>95</v>
      </c>
      <c r="H445" s="3">
        <v>23</v>
      </c>
      <c r="I445" s="3">
        <v>48</v>
      </c>
      <c r="J445" s="3">
        <v>23</v>
      </c>
      <c r="K445" s="3">
        <v>48</v>
      </c>
      <c r="L445" s="3">
        <v>23</v>
      </c>
      <c r="O445" t="str">
        <f t="shared" si="6"/>
        <v>,"360":"Wynaut"</v>
      </c>
    </row>
    <row r="446" spans="1:15" x14ac:dyDescent="0.25">
      <c r="A446" s="3">
        <v>361</v>
      </c>
      <c r="B446" s="4" t="s">
        <v>472</v>
      </c>
      <c r="C446" s="4"/>
      <c r="D446" s="4" t="s">
        <v>60</v>
      </c>
      <c r="E446" s="4"/>
      <c r="F446" s="3">
        <v>300</v>
      </c>
      <c r="G446" s="3">
        <v>50</v>
      </c>
      <c r="H446" s="3">
        <v>50</v>
      </c>
      <c r="I446" s="3">
        <v>50</v>
      </c>
      <c r="J446" s="3">
        <v>50</v>
      </c>
      <c r="K446" s="3">
        <v>50</v>
      </c>
      <c r="L446" s="3">
        <v>50</v>
      </c>
      <c r="O446" t="str">
        <f t="shared" si="6"/>
        <v>,"361":"Snorunt"</v>
      </c>
    </row>
    <row r="447" spans="1:15" x14ac:dyDescent="0.25">
      <c r="A447" s="3">
        <v>362</v>
      </c>
      <c r="B447" s="4" t="s">
        <v>473</v>
      </c>
      <c r="C447" s="4"/>
      <c r="D447" s="4" t="s">
        <v>60</v>
      </c>
      <c r="E447" s="4"/>
      <c r="F447" s="3">
        <v>480</v>
      </c>
      <c r="G447" s="3">
        <v>80</v>
      </c>
      <c r="H447" s="3">
        <v>80</v>
      </c>
      <c r="I447" s="3">
        <v>80</v>
      </c>
      <c r="J447" s="3">
        <v>80</v>
      </c>
      <c r="K447" s="3">
        <v>80</v>
      </c>
      <c r="L447" s="3">
        <v>80</v>
      </c>
      <c r="O447" t="str">
        <f t="shared" si="6"/>
        <v>,"362":"Glalie"</v>
      </c>
    </row>
    <row r="448" spans="1:15" x14ac:dyDescent="0.25">
      <c r="A448" s="3">
        <v>362</v>
      </c>
      <c r="B448" s="4" t="s">
        <v>473</v>
      </c>
      <c r="C448" s="5" t="s">
        <v>474</v>
      </c>
      <c r="D448" s="4" t="s">
        <v>60</v>
      </c>
      <c r="E448" s="4"/>
      <c r="F448" s="3">
        <v>580</v>
      </c>
      <c r="G448" s="3">
        <v>80</v>
      </c>
      <c r="H448" s="3">
        <v>120</v>
      </c>
      <c r="I448" s="3">
        <v>80</v>
      </c>
      <c r="J448" s="3">
        <v>120</v>
      </c>
      <c r="K448" s="3">
        <v>80</v>
      </c>
      <c r="L448" s="3">
        <v>100</v>
      </c>
      <c r="O448" t="str">
        <f t="shared" si="6"/>
        <v>,"362":"Glalie"</v>
      </c>
    </row>
    <row r="449" spans="1:15" x14ac:dyDescent="0.25">
      <c r="A449" s="3">
        <v>363</v>
      </c>
      <c r="B449" s="4" t="s">
        <v>475</v>
      </c>
      <c r="C449" s="4"/>
      <c r="D449" s="4" t="s">
        <v>60</v>
      </c>
      <c r="E449" s="4" t="s">
        <v>25</v>
      </c>
      <c r="F449" s="3">
        <v>290</v>
      </c>
      <c r="G449" s="3">
        <v>70</v>
      </c>
      <c r="H449" s="3">
        <v>40</v>
      </c>
      <c r="I449" s="3">
        <v>50</v>
      </c>
      <c r="J449" s="3">
        <v>55</v>
      </c>
      <c r="K449" s="3">
        <v>50</v>
      </c>
      <c r="L449" s="3">
        <v>25</v>
      </c>
      <c r="O449" t="str">
        <f t="shared" si="6"/>
        <v>,"363":"Spheal"</v>
      </c>
    </row>
    <row r="450" spans="1:15" x14ac:dyDescent="0.25">
      <c r="A450" s="3">
        <v>364</v>
      </c>
      <c r="B450" s="4" t="s">
        <v>476</v>
      </c>
      <c r="C450" s="4"/>
      <c r="D450" s="4" t="s">
        <v>60</v>
      </c>
      <c r="E450" s="4" t="s">
        <v>25</v>
      </c>
      <c r="F450" s="3">
        <v>410</v>
      </c>
      <c r="G450" s="3">
        <v>90</v>
      </c>
      <c r="H450" s="3">
        <v>60</v>
      </c>
      <c r="I450" s="3">
        <v>70</v>
      </c>
      <c r="J450" s="3">
        <v>75</v>
      </c>
      <c r="K450" s="3">
        <v>70</v>
      </c>
      <c r="L450" s="3">
        <v>45</v>
      </c>
      <c r="O450" t="str">
        <f t="shared" si="6"/>
        <v>,"364":"Sealeo"</v>
      </c>
    </row>
    <row r="451" spans="1:15" x14ac:dyDescent="0.25">
      <c r="A451" s="3">
        <v>365</v>
      </c>
      <c r="B451" s="4" t="s">
        <v>477</v>
      </c>
      <c r="C451" s="4"/>
      <c r="D451" s="4" t="s">
        <v>60</v>
      </c>
      <c r="E451" s="4" t="s">
        <v>25</v>
      </c>
      <c r="F451" s="3">
        <v>530</v>
      </c>
      <c r="G451" s="3">
        <v>110</v>
      </c>
      <c r="H451" s="3">
        <v>80</v>
      </c>
      <c r="I451" s="3">
        <v>90</v>
      </c>
      <c r="J451" s="3">
        <v>95</v>
      </c>
      <c r="K451" s="3">
        <v>90</v>
      </c>
      <c r="L451" s="3">
        <v>65</v>
      </c>
      <c r="O451" t="str">
        <f t="shared" ref="O451:O514" si="7">","""&amp;A451&amp;""":"""&amp;B451&amp;""""</f>
        <v>,"365":"Walrein"</v>
      </c>
    </row>
    <row r="452" spans="1:15" x14ac:dyDescent="0.25">
      <c r="A452" s="3">
        <v>366</v>
      </c>
      <c r="B452" s="4" t="s">
        <v>478</v>
      </c>
      <c r="C452" s="4"/>
      <c r="D452" s="4" t="s">
        <v>25</v>
      </c>
      <c r="E452" s="4"/>
      <c r="F452" s="3">
        <v>345</v>
      </c>
      <c r="G452" s="3">
        <v>35</v>
      </c>
      <c r="H452" s="3">
        <v>64</v>
      </c>
      <c r="I452" s="3">
        <v>85</v>
      </c>
      <c r="J452" s="3">
        <v>74</v>
      </c>
      <c r="K452" s="3">
        <v>55</v>
      </c>
      <c r="L452" s="3">
        <v>32</v>
      </c>
      <c r="O452" t="str">
        <f t="shared" si="7"/>
        <v>,"366":"Clamperl"</v>
      </c>
    </row>
    <row r="453" spans="1:15" x14ac:dyDescent="0.25">
      <c r="A453" s="3">
        <v>367</v>
      </c>
      <c r="B453" s="4" t="s">
        <v>479</v>
      </c>
      <c r="C453" s="4"/>
      <c r="D453" s="4" t="s">
        <v>25</v>
      </c>
      <c r="E453" s="4"/>
      <c r="F453" s="3">
        <v>485</v>
      </c>
      <c r="G453" s="3">
        <v>55</v>
      </c>
      <c r="H453" s="3">
        <v>104</v>
      </c>
      <c r="I453" s="3">
        <v>105</v>
      </c>
      <c r="J453" s="3">
        <v>94</v>
      </c>
      <c r="K453" s="3">
        <v>75</v>
      </c>
      <c r="L453" s="3">
        <v>52</v>
      </c>
      <c r="O453" t="str">
        <f t="shared" si="7"/>
        <v>,"367":"Huntail"</v>
      </c>
    </row>
    <row r="454" spans="1:15" x14ac:dyDescent="0.25">
      <c r="A454" s="3">
        <v>368</v>
      </c>
      <c r="B454" s="4" t="s">
        <v>480</v>
      </c>
      <c r="C454" s="4"/>
      <c r="D454" s="4" t="s">
        <v>25</v>
      </c>
      <c r="E454" s="4"/>
      <c r="F454" s="3">
        <v>485</v>
      </c>
      <c r="G454" s="3">
        <v>55</v>
      </c>
      <c r="H454" s="3">
        <v>84</v>
      </c>
      <c r="I454" s="3">
        <v>105</v>
      </c>
      <c r="J454" s="3">
        <v>114</v>
      </c>
      <c r="K454" s="3">
        <v>75</v>
      </c>
      <c r="L454" s="3">
        <v>52</v>
      </c>
      <c r="O454" t="str">
        <f t="shared" si="7"/>
        <v>,"368":"Gorebyss"</v>
      </c>
    </row>
    <row r="455" spans="1:15" x14ac:dyDescent="0.25">
      <c r="A455" s="3">
        <v>369</v>
      </c>
      <c r="B455" s="4" t="s">
        <v>481</v>
      </c>
      <c r="C455" s="4"/>
      <c r="D455" s="4" t="s">
        <v>25</v>
      </c>
      <c r="E455" s="4" t="s">
        <v>104</v>
      </c>
      <c r="F455" s="3">
        <v>485</v>
      </c>
      <c r="G455" s="3">
        <v>100</v>
      </c>
      <c r="H455" s="3">
        <v>90</v>
      </c>
      <c r="I455" s="3">
        <v>130</v>
      </c>
      <c r="J455" s="3">
        <v>45</v>
      </c>
      <c r="K455" s="3">
        <v>65</v>
      </c>
      <c r="L455" s="3">
        <v>55</v>
      </c>
      <c r="O455" t="str">
        <f t="shared" si="7"/>
        <v>,"369":"Relicanth"</v>
      </c>
    </row>
    <row r="456" spans="1:15" x14ac:dyDescent="0.25">
      <c r="A456" s="3">
        <v>370</v>
      </c>
      <c r="B456" s="4" t="s">
        <v>482</v>
      </c>
      <c r="C456" s="4"/>
      <c r="D456" s="4" t="s">
        <v>25</v>
      </c>
      <c r="E456" s="4"/>
      <c r="F456" s="3">
        <v>330</v>
      </c>
      <c r="G456" s="3">
        <v>43</v>
      </c>
      <c r="H456" s="3">
        <v>30</v>
      </c>
      <c r="I456" s="3">
        <v>55</v>
      </c>
      <c r="J456" s="3">
        <v>40</v>
      </c>
      <c r="K456" s="3">
        <v>65</v>
      </c>
      <c r="L456" s="3">
        <v>97</v>
      </c>
      <c r="O456" t="str">
        <f t="shared" si="7"/>
        <v>,"370":"Luvdisc"</v>
      </c>
    </row>
    <row r="457" spans="1:15" x14ac:dyDescent="0.25">
      <c r="A457" s="3">
        <v>371</v>
      </c>
      <c r="B457" s="4" t="s">
        <v>483</v>
      </c>
      <c r="C457" s="4"/>
      <c r="D457" s="4" t="s">
        <v>22</v>
      </c>
      <c r="E457" s="4"/>
      <c r="F457" s="3">
        <v>300</v>
      </c>
      <c r="G457" s="3">
        <v>45</v>
      </c>
      <c r="H457" s="3">
        <v>75</v>
      </c>
      <c r="I457" s="3">
        <v>60</v>
      </c>
      <c r="J457" s="3">
        <v>40</v>
      </c>
      <c r="K457" s="3">
        <v>30</v>
      </c>
      <c r="L457" s="3">
        <v>50</v>
      </c>
      <c r="O457" t="str">
        <f t="shared" si="7"/>
        <v>,"371":"Bagon"</v>
      </c>
    </row>
    <row r="458" spans="1:15" x14ac:dyDescent="0.25">
      <c r="A458" s="3">
        <v>372</v>
      </c>
      <c r="B458" s="4" t="s">
        <v>484</v>
      </c>
      <c r="C458" s="4"/>
      <c r="D458" s="4" t="s">
        <v>22</v>
      </c>
      <c r="E458" s="4"/>
      <c r="F458" s="3">
        <v>420</v>
      </c>
      <c r="G458" s="3">
        <v>65</v>
      </c>
      <c r="H458" s="3">
        <v>95</v>
      </c>
      <c r="I458" s="3">
        <v>100</v>
      </c>
      <c r="J458" s="3">
        <v>60</v>
      </c>
      <c r="K458" s="3">
        <v>50</v>
      </c>
      <c r="L458" s="3">
        <v>50</v>
      </c>
      <c r="O458" t="str">
        <f t="shared" si="7"/>
        <v>,"372":"Shelgon"</v>
      </c>
    </row>
    <row r="459" spans="1:15" x14ac:dyDescent="0.25">
      <c r="A459" s="3">
        <v>373</v>
      </c>
      <c r="B459" s="4" t="s">
        <v>485</v>
      </c>
      <c r="C459" s="4"/>
      <c r="D459" s="4" t="s">
        <v>22</v>
      </c>
      <c r="E459" s="4" t="s">
        <v>20</v>
      </c>
      <c r="F459" s="3">
        <v>600</v>
      </c>
      <c r="G459" s="3">
        <v>95</v>
      </c>
      <c r="H459" s="3">
        <v>135</v>
      </c>
      <c r="I459" s="3">
        <v>80</v>
      </c>
      <c r="J459" s="3">
        <v>110</v>
      </c>
      <c r="K459" s="3">
        <v>80</v>
      </c>
      <c r="L459" s="3">
        <v>100</v>
      </c>
      <c r="O459" t="str">
        <f t="shared" si="7"/>
        <v>,"373":"Salamence"</v>
      </c>
    </row>
    <row r="460" spans="1:15" x14ac:dyDescent="0.25">
      <c r="A460" s="3">
        <v>373</v>
      </c>
      <c r="B460" s="4" t="s">
        <v>485</v>
      </c>
      <c r="C460" s="5" t="s">
        <v>486</v>
      </c>
      <c r="D460" s="4" t="s">
        <v>22</v>
      </c>
      <c r="E460" s="4" t="s">
        <v>20</v>
      </c>
      <c r="F460" s="3">
        <v>700</v>
      </c>
      <c r="G460" s="3">
        <v>95</v>
      </c>
      <c r="H460" s="3">
        <v>145</v>
      </c>
      <c r="I460" s="3">
        <v>130</v>
      </c>
      <c r="J460" s="3">
        <v>120</v>
      </c>
      <c r="K460" s="3">
        <v>90</v>
      </c>
      <c r="L460" s="3">
        <v>120</v>
      </c>
      <c r="O460" t="str">
        <f t="shared" si="7"/>
        <v>,"373":"Salamence"</v>
      </c>
    </row>
    <row r="461" spans="1:15" x14ac:dyDescent="0.25">
      <c r="A461" s="3">
        <v>374</v>
      </c>
      <c r="B461" s="4" t="s">
        <v>487</v>
      </c>
      <c r="C461" s="4"/>
      <c r="D461" s="4" t="s">
        <v>61</v>
      </c>
      <c r="E461" s="4" t="s">
        <v>56</v>
      </c>
      <c r="F461" s="3">
        <v>300</v>
      </c>
      <c r="G461" s="3">
        <v>40</v>
      </c>
      <c r="H461" s="3">
        <v>55</v>
      </c>
      <c r="I461" s="3">
        <v>80</v>
      </c>
      <c r="J461" s="3">
        <v>35</v>
      </c>
      <c r="K461" s="3">
        <v>60</v>
      </c>
      <c r="L461" s="3">
        <v>30</v>
      </c>
      <c r="O461" t="str">
        <f t="shared" si="7"/>
        <v>,"374":"Beldum"</v>
      </c>
    </row>
    <row r="462" spans="1:15" x14ac:dyDescent="0.25">
      <c r="A462" s="3">
        <v>375</v>
      </c>
      <c r="B462" s="4" t="s">
        <v>488</v>
      </c>
      <c r="C462" s="4"/>
      <c r="D462" s="4" t="s">
        <v>61</v>
      </c>
      <c r="E462" s="4" t="s">
        <v>56</v>
      </c>
      <c r="F462" s="3">
        <v>420</v>
      </c>
      <c r="G462" s="3">
        <v>60</v>
      </c>
      <c r="H462" s="3">
        <v>75</v>
      </c>
      <c r="I462" s="3">
        <v>100</v>
      </c>
      <c r="J462" s="3">
        <v>55</v>
      </c>
      <c r="K462" s="3">
        <v>80</v>
      </c>
      <c r="L462" s="3">
        <v>50</v>
      </c>
      <c r="O462" t="str">
        <f t="shared" si="7"/>
        <v>,"375":"Metang"</v>
      </c>
    </row>
    <row r="463" spans="1:15" x14ac:dyDescent="0.25">
      <c r="A463" s="3">
        <v>376</v>
      </c>
      <c r="B463" s="4" t="s">
        <v>489</v>
      </c>
      <c r="C463" s="4"/>
      <c r="D463" s="4" t="s">
        <v>61</v>
      </c>
      <c r="E463" s="4" t="s">
        <v>56</v>
      </c>
      <c r="F463" s="3">
        <v>600</v>
      </c>
      <c r="G463" s="3">
        <v>80</v>
      </c>
      <c r="H463" s="3">
        <v>135</v>
      </c>
      <c r="I463" s="3">
        <v>130</v>
      </c>
      <c r="J463" s="3">
        <v>95</v>
      </c>
      <c r="K463" s="3">
        <v>90</v>
      </c>
      <c r="L463" s="3">
        <v>70</v>
      </c>
      <c r="O463" t="str">
        <f t="shared" si="7"/>
        <v>,"376":"Metagross"</v>
      </c>
    </row>
    <row r="464" spans="1:15" x14ac:dyDescent="0.25">
      <c r="A464" s="3">
        <v>376</v>
      </c>
      <c r="B464" s="4" t="s">
        <v>489</v>
      </c>
      <c r="C464" s="5" t="s">
        <v>490</v>
      </c>
      <c r="D464" s="4" t="s">
        <v>61</v>
      </c>
      <c r="E464" s="4" t="s">
        <v>56</v>
      </c>
      <c r="F464" s="3">
        <v>700</v>
      </c>
      <c r="G464" s="3">
        <v>80</v>
      </c>
      <c r="H464" s="3">
        <v>145</v>
      </c>
      <c r="I464" s="3">
        <v>150</v>
      </c>
      <c r="J464" s="3">
        <v>105</v>
      </c>
      <c r="K464" s="3">
        <v>110</v>
      </c>
      <c r="L464" s="3">
        <v>110</v>
      </c>
      <c r="O464" t="str">
        <f t="shared" si="7"/>
        <v>,"376":"Metagross"</v>
      </c>
    </row>
    <row r="465" spans="1:15" x14ac:dyDescent="0.25">
      <c r="A465" s="3">
        <v>377</v>
      </c>
      <c r="B465" s="4" t="s">
        <v>491</v>
      </c>
      <c r="C465" s="4"/>
      <c r="D465" s="4" t="s">
        <v>104</v>
      </c>
      <c r="E465" s="4"/>
      <c r="F465" s="3">
        <v>580</v>
      </c>
      <c r="G465" s="3">
        <v>80</v>
      </c>
      <c r="H465" s="3">
        <v>100</v>
      </c>
      <c r="I465" s="3">
        <v>200</v>
      </c>
      <c r="J465" s="3">
        <v>50</v>
      </c>
      <c r="K465" s="3">
        <v>100</v>
      </c>
      <c r="L465" s="3">
        <v>50</v>
      </c>
      <c r="O465" t="str">
        <f t="shared" si="7"/>
        <v>,"377":"Regirock"</v>
      </c>
    </row>
    <row r="466" spans="1:15" x14ac:dyDescent="0.25">
      <c r="A466" s="3">
        <v>378</v>
      </c>
      <c r="B466" s="4" t="s">
        <v>492</v>
      </c>
      <c r="C466" s="4"/>
      <c r="D466" s="4" t="s">
        <v>60</v>
      </c>
      <c r="E466" s="4"/>
      <c r="F466" s="3">
        <v>580</v>
      </c>
      <c r="G466" s="3">
        <v>80</v>
      </c>
      <c r="H466" s="3">
        <v>50</v>
      </c>
      <c r="I466" s="3">
        <v>100</v>
      </c>
      <c r="J466" s="3">
        <v>100</v>
      </c>
      <c r="K466" s="3">
        <v>200</v>
      </c>
      <c r="L466" s="3">
        <v>50</v>
      </c>
      <c r="O466" t="str">
        <f t="shared" si="7"/>
        <v>,"378":"Regice"</v>
      </c>
    </row>
    <row r="467" spans="1:15" x14ac:dyDescent="0.25">
      <c r="A467" s="3">
        <v>379</v>
      </c>
      <c r="B467" s="4" t="s">
        <v>493</v>
      </c>
      <c r="C467" s="4"/>
      <c r="D467" s="4" t="s">
        <v>61</v>
      </c>
      <c r="E467" s="4"/>
      <c r="F467" s="3">
        <v>580</v>
      </c>
      <c r="G467" s="3">
        <v>80</v>
      </c>
      <c r="H467" s="3">
        <v>75</v>
      </c>
      <c r="I467" s="3">
        <v>150</v>
      </c>
      <c r="J467" s="3">
        <v>75</v>
      </c>
      <c r="K467" s="3">
        <v>150</v>
      </c>
      <c r="L467" s="3">
        <v>50</v>
      </c>
      <c r="O467" t="str">
        <f t="shared" si="7"/>
        <v>,"379":"Registeel"</v>
      </c>
    </row>
    <row r="468" spans="1:15" x14ac:dyDescent="0.25">
      <c r="A468" s="3">
        <v>380</v>
      </c>
      <c r="B468" s="4" t="s">
        <v>494</v>
      </c>
      <c r="C468" s="4"/>
      <c r="D468" s="4" t="s">
        <v>22</v>
      </c>
      <c r="E468" s="4" t="s">
        <v>56</v>
      </c>
      <c r="F468" s="3">
        <v>600</v>
      </c>
      <c r="G468" s="3">
        <v>80</v>
      </c>
      <c r="H468" s="3">
        <v>80</v>
      </c>
      <c r="I468" s="3">
        <v>90</v>
      </c>
      <c r="J468" s="3">
        <v>110</v>
      </c>
      <c r="K468" s="3">
        <v>130</v>
      </c>
      <c r="L468" s="3">
        <v>110</v>
      </c>
      <c r="O468" t="str">
        <f t="shared" si="7"/>
        <v>,"380":"Latias"</v>
      </c>
    </row>
    <row r="469" spans="1:15" x14ac:dyDescent="0.25">
      <c r="A469" s="3">
        <v>380</v>
      </c>
      <c r="B469" s="4" t="s">
        <v>494</v>
      </c>
      <c r="C469" s="5" t="s">
        <v>495</v>
      </c>
      <c r="D469" s="4" t="s">
        <v>22</v>
      </c>
      <c r="E469" s="4" t="s">
        <v>56</v>
      </c>
      <c r="F469" s="3">
        <v>700</v>
      </c>
      <c r="G469" s="3">
        <v>80</v>
      </c>
      <c r="H469" s="3">
        <v>100</v>
      </c>
      <c r="I469" s="3">
        <v>120</v>
      </c>
      <c r="J469" s="3">
        <v>140</v>
      </c>
      <c r="K469" s="3">
        <v>150</v>
      </c>
      <c r="L469" s="3">
        <v>110</v>
      </c>
      <c r="O469" t="str">
        <f t="shared" si="7"/>
        <v>,"380":"Latias"</v>
      </c>
    </row>
    <row r="470" spans="1:15" x14ac:dyDescent="0.25">
      <c r="A470" s="3">
        <v>381</v>
      </c>
      <c r="B470" s="4" t="s">
        <v>496</v>
      </c>
      <c r="C470" s="4"/>
      <c r="D470" s="4" t="s">
        <v>22</v>
      </c>
      <c r="E470" s="4" t="s">
        <v>56</v>
      </c>
      <c r="F470" s="3">
        <v>600</v>
      </c>
      <c r="G470" s="3">
        <v>80</v>
      </c>
      <c r="H470" s="3">
        <v>90</v>
      </c>
      <c r="I470" s="3">
        <v>80</v>
      </c>
      <c r="J470" s="3">
        <v>130</v>
      </c>
      <c r="K470" s="3">
        <v>110</v>
      </c>
      <c r="L470" s="3">
        <v>110</v>
      </c>
      <c r="O470" t="str">
        <f t="shared" si="7"/>
        <v>,"381":"Latios"</v>
      </c>
    </row>
    <row r="471" spans="1:15" x14ac:dyDescent="0.25">
      <c r="A471" s="3">
        <v>381</v>
      </c>
      <c r="B471" s="4" t="s">
        <v>496</v>
      </c>
      <c r="C471" s="5" t="s">
        <v>497</v>
      </c>
      <c r="D471" s="4" t="s">
        <v>22</v>
      </c>
      <c r="E471" s="4" t="s">
        <v>56</v>
      </c>
      <c r="F471" s="3">
        <v>700</v>
      </c>
      <c r="G471" s="3">
        <v>80</v>
      </c>
      <c r="H471" s="3">
        <v>130</v>
      </c>
      <c r="I471" s="3">
        <v>100</v>
      </c>
      <c r="J471" s="3">
        <v>160</v>
      </c>
      <c r="K471" s="3">
        <v>120</v>
      </c>
      <c r="L471" s="3">
        <v>110</v>
      </c>
      <c r="O471" t="str">
        <f t="shared" si="7"/>
        <v>,"381":"Latios"</v>
      </c>
    </row>
    <row r="472" spans="1:15" x14ac:dyDescent="0.25">
      <c r="A472" s="3">
        <v>382</v>
      </c>
      <c r="B472" s="4" t="s">
        <v>498</v>
      </c>
      <c r="C472" s="4"/>
      <c r="D472" s="4" t="s">
        <v>25</v>
      </c>
      <c r="E472" s="4"/>
      <c r="F472" s="3">
        <v>670</v>
      </c>
      <c r="G472" s="3">
        <v>100</v>
      </c>
      <c r="H472" s="3">
        <v>100</v>
      </c>
      <c r="I472" s="3">
        <v>90</v>
      </c>
      <c r="J472" s="3">
        <v>150</v>
      </c>
      <c r="K472" s="3">
        <v>140</v>
      </c>
      <c r="L472" s="3">
        <v>90</v>
      </c>
      <c r="O472" t="str">
        <f t="shared" si="7"/>
        <v>,"382":"Kyogre"</v>
      </c>
    </row>
    <row r="473" spans="1:15" x14ac:dyDescent="0.25">
      <c r="A473" s="3">
        <v>382</v>
      </c>
      <c r="B473" s="4" t="s">
        <v>498</v>
      </c>
      <c r="C473" s="5" t="s">
        <v>499</v>
      </c>
      <c r="D473" s="4" t="s">
        <v>25</v>
      </c>
      <c r="E473" s="4"/>
      <c r="F473" s="3">
        <v>770</v>
      </c>
      <c r="G473" s="3">
        <v>100</v>
      </c>
      <c r="H473" s="3">
        <v>150</v>
      </c>
      <c r="I473" s="3">
        <v>90</v>
      </c>
      <c r="J473" s="3">
        <v>180</v>
      </c>
      <c r="K473" s="3">
        <v>160</v>
      </c>
      <c r="L473" s="3">
        <v>90</v>
      </c>
      <c r="O473" t="str">
        <f t="shared" si="7"/>
        <v>,"382":"Kyogre"</v>
      </c>
    </row>
    <row r="474" spans="1:15" x14ac:dyDescent="0.25">
      <c r="A474" s="3">
        <v>383</v>
      </c>
      <c r="B474" s="4" t="s">
        <v>500</v>
      </c>
      <c r="C474" s="4"/>
      <c r="D474" s="4" t="s">
        <v>58</v>
      </c>
      <c r="E474" s="4"/>
      <c r="F474" s="3">
        <v>670</v>
      </c>
      <c r="G474" s="3">
        <v>100</v>
      </c>
      <c r="H474" s="3">
        <v>150</v>
      </c>
      <c r="I474" s="3">
        <v>140</v>
      </c>
      <c r="J474" s="3">
        <v>100</v>
      </c>
      <c r="K474" s="3">
        <v>90</v>
      </c>
      <c r="L474" s="3">
        <v>90</v>
      </c>
      <c r="O474" t="str">
        <f t="shared" si="7"/>
        <v>,"383":"Groudon"</v>
      </c>
    </row>
    <row r="475" spans="1:15" x14ac:dyDescent="0.25">
      <c r="A475" s="3">
        <v>383</v>
      </c>
      <c r="B475" s="4" t="s">
        <v>500</v>
      </c>
      <c r="C475" s="5" t="s">
        <v>501</v>
      </c>
      <c r="D475" s="4" t="s">
        <v>58</v>
      </c>
      <c r="E475" s="4" t="s">
        <v>17</v>
      </c>
      <c r="F475" s="3">
        <v>770</v>
      </c>
      <c r="G475" s="3">
        <v>100</v>
      </c>
      <c r="H475" s="3">
        <v>180</v>
      </c>
      <c r="I475" s="3">
        <v>160</v>
      </c>
      <c r="J475" s="3">
        <v>150</v>
      </c>
      <c r="K475" s="3">
        <v>90</v>
      </c>
      <c r="L475" s="3">
        <v>90</v>
      </c>
      <c r="O475" t="str">
        <f t="shared" si="7"/>
        <v>,"383":"Groudon"</v>
      </c>
    </row>
    <row r="476" spans="1:15" x14ac:dyDescent="0.25">
      <c r="A476" s="3">
        <v>384</v>
      </c>
      <c r="B476" s="4" t="s">
        <v>502</v>
      </c>
      <c r="C476" s="4"/>
      <c r="D476" s="4" t="s">
        <v>22</v>
      </c>
      <c r="E476" s="4" t="s">
        <v>20</v>
      </c>
      <c r="F476" s="3">
        <v>680</v>
      </c>
      <c r="G476" s="3">
        <v>105</v>
      </c>
      <c r="H476" s="3">
        <v>150</v>
      </c>
      <c r="I476" s="3">
        <v>90</v>
      </c>
      <c r="J476" s="3">
        <v>150</v>
      </c>
      <c r="K476" s="3">
        <v>90</v>
      </c>
      <c r="L476" s="3">
        <v>95</v>
      </c>
      <c r="O476" t="str">
        <f t="shared" si="7"/>
        <v>,"384":"Rayquaza"</v>
      </c>
    </row>
    <row r="477" spans="1:15" x14ac:dyDescent="0.25">
      <c r="A477" s="3">
        <v>384</v>
      </c>
      <c r="B477" s="4" t="s">
        <v>502</v>
      </c>
      <c r="C477" s="5" t="s">
        <v>503</v>
      </c>
      <c r="D477" s="4" t="s">
        <v>22</v>
      </c>
      <c r="E477" s="4" t="s">
        <v>20</v>
      </c>
      <c r="F477" s="3">
        <v>780</v>
      </c>
      <c r="G477" s="3">
        <v>105</v>
      </c>
      <c r="H477" s="3">
        <v>180</v>
      </c>
      <c r="I477" s="3">
        <v>100</v>
      </c>
      <c r="J477" s="3">
        <v>180</v>
      </c>
      <c r="K477" s="3">
        <v>100</v>
      </c>
      <c r="L477" s="3">
        <v>115</v>
      </c>
      <c r="O477" t="str">
        <f t="shared" si="7"/>
        <v>,"384":"Rayquaza"</v>
      </c>
    </row>
    <row r="478" spans="1:15" x14ac:dyDescent="0.25">
      <c r="A478" s="3">
        <v>385</v>
      </c>
      <c r="B478" s="4" t="s">
        <v>504</v>
      </c>
      <c r="C478" s="4"/>
      <c r="D478" s="4" t="s">
        <v>61</v>
      </c>
      <c r="E478" s="4" t="s">
        <v>56</v>
      </c>
      <c r="F478" s="3">
        <v>600</v>
      </c>
      <c r="G478" s="3">
        <v>100</v>
      </c>
      <c r="H478" s="3">
        <v>100</v>
      </c>
      <c r="I478" s="3">
        <v>100</v>
      </c>
      <c r="J478" s="3">
        <v>100</v>
      </c>
      <c r="K478" s="3">
        <v>100</v>
      </c>
      <c r="L478" s="3">
        <v>100</v>
      </c>
      <c r="O478" t="str">
        <f t="shared" si="7"/>
        <v>,"385":"Jirachi"</v>
      </c>
    </row>
    <row r="479" spans="1:15" x14ac:dyDescent="0.25">
      <c r="A479" s="3">
        <v>386</v>
      </c>
      <c r="B479" s="4" t="s">
        <v>505</v>
      </c>
      <c r="C479" s="5" t="s">
        <v>506</v>
      </c>
      <c r="D479" s="4" t="s">
        <v>56</v>
      </c>
      <c r="E479" s="4"/>
      <c r="F479" s="3">
        <v>600</v>
      </c>
      <c r="G479" s="3">
        <v>50</v>
      </c>
      <c r="H479" s="3">
        <v>150</v>
      </c>
      <c r="I479" s="3">
        <v>50</v>
      </c>
      <c r="J479" s="3">
        <v>150</v>
      </c>
      <c r="K479" s="3">
        <v>50</v>
      </c>
      <c r="L479" s="3">
        <v>150</v>
      </c>
      <c r="O479" t="str">
        <f t="shared" si="7"/>
        <v>,"386":"Deoxys"</v>
      </c>
    </row>
    <row r="480" spans="1:15" x14ac:dyDescent="0.25">
      <c r="A480" s="3">
        <v>386</v>
      </c>
      <c r="B480" s="4" t="s">
        <v>505</v>
      </c>
      <c r="C480" s="5" t="s">
        <v>507</v>
      </c>
      <c r="D480" s="4" t="s">
        <v>56</v>
      </c>
      <c r="E480" s="4"/>
      <c r="F480" s="3">
        <v>600</v>
      </c>
      <c r="G480" s="3">
        <v>50</v>
      </c>
      <c r="H480" s="3">
        <v>180</v>
      </c>
      <c r="I480" s="3">
        <v>20</v>
      </c>
      <c r="J480" s="3">
        <v>180</v>
      </c>
      <c r="K480" s="3">
        <v>20</v>
      </c>
      <c r="L480" s="3">
        <v>150</v>
      </c>
      <c r="O480" t="str">
        <f t="shared" si="7"/>
        <v>,"386":"Deoxys"</v>
      </c>
    </row>
    <row r="481" spans="1:15" x14ac:dyDescent="0.25">
      <c r="A481" s="3">
        <v>386</v>
      </c>
      <c r="B481" s="4" t="s">
        <v>505</v>
      </c>
      <c r="C481" s="5" t="s">
        <v>508</v>
      </c>
      <c r="D481" s="4" t="s">
        <v>56</v>
      </c>
      <c r="E481" s="4"/>
      <c r="F481" s="3">
        <v>600</v>
      </c>
      <c r="G481" s="3">
        <v>50</v>
      </c>
      <c r="H481" s="3">
        <v>70</v>
      </c>
      <c r="I481" s="3">
        <v>160</v>
      </c>
      <c r="J481" s="3">
        <v>70</v>
      </c>
      <c r="K481" s="3">
        <v>160</v>
      </c>
      <c r="L481" s="3">
        <v>90</v>
      </c>
      <c r="O481" t="str">
        <f t="shared" si="7"/>
        <v>,"386":"Deoxys"</v>
      </c>
    </row>
    <row r="482" spans="1:15" x14ac:dyDescent="0.25">
      <c r="A482" s="3">
        <v>386</v>
      </c>
      <c r="B482" s="4" t="s">
        <v>505</v>
      </c>
      <c r="C482" s="5" t="s">
        <v>509</v>
      </c>
      <c r="D482" s="4" t="s">
        <v>56</v>
      </c>
      <c r="E482" s="4"/>
      <c r="F482" s="3">
        <v>600</v>
      </c>
      <c r="G482" s="3">
        <v>50</v>
      </c>
      <c r="H482" s="3">
        <v>95</v>
      </c>
      <c r="I482" s="3">
        <v>90</v>
      </c>
      <c r="J482" s="3">
        <v>95</v>
      </c>
      <c r="K482" s="3">
        <v>90</v>
      </c>
      <c r="L482" s="3">
        <v>180</v>
      </c>
      <c r="O482" t="str">
        <f t="shared" si="7"/>
        <v>,"386":"Deoxys"</v>
      </c>
    </row>
    <row r="483" spans="1:15" x14ac:dyDescent="0.25">
      <c r="A483" s="3">
        <v>387</v>
      </c>
      <c r="B483" s="4" t="s">
        <v>510</v>
      </c>
      <c r="C483" s="4"/>
      <c r="D483" s="4" t="s">
        <v>11</v>
      </c>
      <c r="E483" s="4"/>
      <c r="F483" s="3">
        <v>318</v>
      </c>
      <c r="G483" s="3">
        <v>55</v>
      </c>
      <c r="H483" s="3">
        <v>68</v>
      </c>
      <c r="I483" s="3">
        <v>64</v>
      </c>
      <c r="J483" s="3">
        <v>45</v>
      </c>
      <c r="K483" s="3">
        <v>55</v>
      </c>
      <c r="L483" s="3">
        <v>31</v>
      </c>
      <c r="O483" t="str">
        <f t="shared" si="7"/>
        <v>,"387":"Turtwig"</v>
      </c>
    </row>
    <row r="484" spans="1:15" x14ac:dyDescent="0.25">
      <c r="A484" s="3">
        <v>388</v>
      </c>
      <c r="B484" s="4" t="s">
        <v>511</v>
      </c>
      <c r="C484" s="4"/>
      <c r="D484" s="4" t="s">
        <v>11</v>
      </c>
      <c r="E484" s="4"/>
      <c r="F484" s="3">
        <v>405</v>
      </c>
      <c r="G484" s="3">
        <v>75</v>
      </c>
      <c r="H484" s="3">
        <v>89</v>
      </c>
      <c r="I484" s="3">
        <v>85</v>
      </c>
      <c r="J484" s="3">
        <v>55</v>
      </c>
      <c r="K484" s="3">
        <v>65</v>
      </c>
      <c r="L484" s="3">
        <v>36</v>
      </c>
      <c r="O484" t="str">
        <f t="shared" si="7"/>
        <v>,"388":"Grotle"</v>
      </c>
    </row>
    <row r="485" spans="1:15" x14ac:dyDescent="0.25">
      <c r="A485" s="3">
        <v>389</v>
      </c>
      <c r="B485" s="4" t="s">
        <v>512</v>
      </c>
      <c r="C485" s="4"/>
      <c r="D485" s="4" t="s">
        <v>11</v>
      </c>
      <c r="E485" s="4" t="s">
        <v>58</v>
      </c>
      <c r="F485" s="3">
        <v>525</v>
      </c>
      <c r="G485" s="3">
        <v>95</v>
      </c>
      <c r="H485" s="3">
        <v>109</v>
      </c>
      <c r="I485" s="3">
        <v>105</v>
      </c>
      <c r="J485" s="3">
        <v>75</v>
      </c>
      <c r="K485" s="3">
        <v>85</v>
      </c>
      <c r="L485" s="3">
        <v>56</v>
      </c>
      <c r="O485" t="str">
        <f t="shared" si="7"/>
        <v>,"389":"Torterra"</v>
      </c>
    </row>
    <row r="486" spans="1:15" x14ac:dyDescent="0.25">
      <c r="A486" s="3">
        <v>390</v>
      </c>
      <c r="B486" s="4" t="s">
        <v>513</v>
      </c>
      <c r="C486" s="4"/>
      <c r="D486" s="4" t="s">
        <v>17</v>
      </c>
      <c r="E486" s="4"/>
      <c r="F486" s="3">
        <v>309</v>
      </c>
      <c r="G486" s="3">
        <v>44</v>
      </c>
      <c r="H486" s="3">
        <v>58</v>
      </c>
      <c r="I486" s="3">
        <v>44</v>
      </c>
      <c r="J486" s="3">
        <v>58</v>
      </c>
      <c r="K486" s="3">
        <v>44</v>
      </c>
      <c r="L486" s="3">
        <v>61</v>
      </c>
      <c r="O486" t="str">
        <f t="shared" si="7"/>
        <v>,"390":"Chimchar"</v>
      </c>
    </row>
    <row r="487" spans="1:15" x14ac:dyDescent="0.25">
      <c r="A487" s="3">
        <v>391</v>
      </c>
      <c r="B487" s="4" t="s">
        <v>514</v>
      </c>
      <c r="C487" s="4"/>
      <c r="D487" s="4" t="s">
        <v>17</v>
      </c>
      <c r="E487" s="4" t="s">
        <v>100</v>
      </c>
      <c r="F487" s="3">
        <v>405</v>
      </c>
      <c r="G487" s="3">
        <v>64</v>
      </c>
      <c r="H487" s="3">
        <v>78</v>
      </c>
      <c r="I487" s="3">
        <v>52</v>
      </c>
      <c r="J487" s="3">
        <v>78</v>
      </c>
      <c r="K487" s="3">
        <v>52</v>
      </c>
      <c r="L487" s="3">
        <v>81</v>
      </c>
      <c r="O487" t="str">
        <f t="shared" si="7"/>
        <v>,"391":"Monferno"</v>
      </c>
    </row>
    <row r="488" spans="1:15" x14ac:dyDescent="0.25">
      <c r="A488" s="3">
        <v>392</v>
      </c>
      <c r="B488" s="4" t="s">
        <v>515</v>
      </c>
      <c r="C488" s="4"/>
      <c r="D488" s="4" t="s">
        <v>17</v>
      </c>
      <c r="E488" s="4" t="s">
        <v>100</v>
      </c>
      <c r="F488" s="3">
        <v>534</v>
      </c>
      <c r="G488" s="3">
        <v>76</v>
      </c>
      <c r="H488" s="3">
        <v>104</v>
      </c>
      <c r="I488" s="3">
        <v>71</v>
      </c>
      <c r="J488" s="3">
        <v>104</v>
      </c>
      <c r="K488" s="3">
        <v>71</v>
      </c>
      <c r="L488" s="3">
        <v>108</v>
      </c>
      <c r="O488" t="str">
        <f t="shared" si="7"/>
        <v>,"392":"Infernape"</v>
      </c>
    </row>
    <row r="489" spans="1:15" x14ac:dyDescent="0.25">
      <c r="A489" s="3">
        <v>393</v>
      </c>
      <c r="B489" s="4" t="s">
        <v>516</v>
      </c>
      <c r="C489" s="4"/>
      <c r="D489" s="4" t="s">
        <v>25</v>
      </c>
      <c r="E489" s="4"/>
      <c r="F489" s="3">
        <v>314</v>
      </c>
      <c r="G489" s="3">
        <v>53</v>
      </c>
      <c r="H489" s="3">
        <v>51</v>
      </c>
      <c r="I489" s="3">
        <v>53</v>
      </c>
      <c r="J489" s="3">
        <v>61</v>
      </c>
      <c r="K489" s="3">
        <v>56</v>
      </c>
      <c r="L489" s="3">
        <v>40</v>
      </c>
      <c r="O489" t="str">
        <f t="shared" si="7"/>
        <v>,"393":"Piplup"</v>
      </c>
    </row>
    <row r="490" spans="1:15" x14ac:dyDescent="0.25">
      <c r="A490" s="3">
        <v>394</v>
      </c>
      <c r="B490" s="4" t="s">
        <v>517</v>
      </c>
      <c r="C490" s="4"/>
      <c r="D490" s="4" t="s">
        <v>25</v>
      </c>
      <c r="E490" s="4"/>
      <c r="F490" s="3">
        <v>405</v>
      </c>
      <c r="G490" s="3">
        <v>64</v>
      </c>
      <c r="H490" s="3">
        <v>66</v>
      </c>
      <c r="I490" s="3">
        <v>68</v>
      </c>
      <c r="J490" s="3">
        <v>81</v>
      </c>
      <c r="K490" s="3">
        <v>76</v>
      </c>
      <c r="L490" s="3">
        <v>50</v>
      </c>
      <c r="O490" t="str">
        <f t="shared" si="7"/>
        <v>,"394":"Prinplup"</v>
      </c>
    </row>
    <row r="491" spans="1:15" x14ac:dyDescent="0.25">
      <c r="A491" s="3">
        <v>395</v>
      </c>
      <c r="B491" s="4" t="s">
        <v>518</v>
      </c>
      <c r="C491" s="4"/>
      <c r="D491" s="4" t="s">
        <v>25</v>
      </c>
      <c r="E491" s="4" t="s">
        <v>61</v>
      </c>
      <c r="F491" s="3">
        <v>530</v>
      </c>
      <c r="G491" s="3">
        <v>84</v>
      </c>
      <c r="H491" s="3">
        <v>86</v>
      </c>
      <c r="I491" s="3">
        <v>88</v>
      </c>
      <c r="J491" s="3">
        <v>111</v>
      </c>
      <c r="K491" s="3">
        <v>101</v>
      </c>
      <c r="L491" s="3">
        <v>60</v>
      </c>
      <c r="O491" t="str">
        <f t="shared" si="7"/>
        <v>,"395":"Empoleon"</v>
      </c>
    </row>
    <row r="492" spans="1:15" x14ac:dyDescent="0.25">
      <c r="A492" s="3">
        <v>396</v>
      </c>
      <c r="B492" s="4" t="s">
        <v>519</v>
      </c>
      <c r="C492" s="4"/>
      <c r="D492" s="4" t="s">
        <v>38</v>
      </c>
      <c r="E492" s="4" t="s">
        <v>20</v>
      </c>
      <c r="F492" s="3">
        <v>245</v>
      </c>
      <c r="G492" s="3">
        <v>40</v>
      </c>
      <c r="H492" s="3">
        <v>55</v>
      </c>
      <c r="I492" s="3">
        <v>30</v>
      </c>
      <c r="J492" s="3">
        <v>30</v>
      </c>
      <c r="K492" s="3">
        <v>30</v>
      </c>
      <c r="L492" s="3">
        <v>60</v>
      </c>
      <c r="O492" t="str">
        <f t="shared" si="7"/>
        <v>,"396":"Starly"</v>
      </c>
    </row>
    <row r="493" spans="1:15" x14ac:dyDescent="0.25">
      <c r="A493" s="3">
        <v>397</v>
      </c>
      <c r="B493" s="4" t="s">
        <v>520</v>
      </c>
      <c r="C493" s="4"/>
      <c r="D493" s="4" t="s">
        <v>38</v>
      </c>
      <c r="E493" s="4" t="s">
        <v>20</v>
      </c>
      <c r="F493" s="3">
        <v>340</v>
      </c>
      <c r="G493" s="3">
        <v>55</v>
      </c>
      <c r="H493" s="3">
        <v>75</v>
      </c>
      <c r="I493" s="3">
        <v>50</v>
      </c>
      <c r="J493" s="3">
        <v>40</v>
      </c>
      <c r="K493" s="3">
        <v>40</v>
      </c>
      <c r="L493" s="3">
        <v>80</v>
      </c>
      <c r="O493" t="str">
        <f t="shared" si="7"/>
        <v>,"397":"Staravia"</v>
      </c>
    </row>
    <row r="494" spans="1:15" x14ac:dyDescent="0.25">
      <c r="A494" s="3">
        <v>398</v>
      </c>
      <c r="B494" s="4" t="s">
        <v>521</v>
      </c>
      <c r="C494" s="4"/>
      <c r="D494" s="4" t="s">
        <v>38</v>
      </c>
      <c r="E494" s="4" t="s">
        <v>20</v>
      </c>
      <c r="F494" s="3">
        <v>485</v>
      </c>
      <c r="G494" s="3">
        <v>85</v>
      </c>
      <c r="H494" s="3">
        <v>120</v>
      </c>
      <c r="I494" s="3">
        <v>70</v>
      </c>
      <c r="J494" s="3">
        <v>50</v>
      </c>
      <c r="K494" s="3">
        <v>60</v>
      </c>
      <c r="L494" s="3">
        <v>100</v>
      </c>
      <c r="O494" t="str">
        <f t="shared" si="7"/>
        <v>,"398":"Staraptor"</v>
      </c>
    </row>
    <row r="495" spans="1:15" x14ac:dyDescent="0.25">
      <c r="A495" s="3">
        <v>399</v>
      </c>
      <c r="B495" s="4" t="s">
        <v>522</v>
      </c>
      <c r="C495" s="4"/>
      <c r="D495" s="4" t="s">
        <v>38</v>
      </c>
      <c r="E495" s="4"/>
      <c r="F495" s="3">
        <v>250</v>
      </c>
      <c r="G495" s="3">
        <v>59</v>
      </c>
      <c r="H495" s="3">
        <v>45</v>
      </c>
      <c r="I495" s="3">
        <v>40</v>
      </c>
      <c r="J495" s="3">
        <v>35</v>
      </c>
      <c r="K495" s="3">
        <v>40</v>
      </c>
      <c r="L495" s="3">
        <v>31</v>
      </c>
      <c r="O495" t="str">
        <f t="shared" si="7"/>
        <v>,"399":"Bidoof"</v>
      </c>
    </row>
    <row r="496" spans="1:15" x14ac:dyDescent="0.25">
      <c r="A496" s="3">
        <v>400</v>
      </c>
      <c r="B496" s="4" t="s">
        <v>523</v>
      </c>
      <c r="C496" s="4"/>
      <c r="D496" s="4" t="s">
        <v>38</v>
      </c>
      <c r="E496" s="4" t="s">
        <v>25</v>
      </c>
      <c r="F496" s="3">
        <v>410</v>
      </c>
      <c r="G496" s="3">
        <v>79</v>
      </c>
      <c r="H496" s="3">
        <v>85</v>
      </c>
      <c r="I496" s="3">
        <v>60</v>
      </c>
      <c r="J496" s="3">
        <v>55</v>
      </c>
      <c r="K496" s="3">
        <v>60</v>
      </c>
      <c r="L496" s="3">
        <v>71</v>
      </c>
      <c r="O496" t="str">
        <f t="shared" si="7"/>
        <v>,"400":"Bibarel"</v>
      </c>
    </row>
    <row r="497" spans="1:15" x14ac:dyDescent="0.25">
      <c r="A497" s="3">
        <v>401</v>
      </c>
      <c r="B497" s="4" t="s">
        <v>524</v>
      </c>
      <c r="C497" s="4"/>
      <c r="D497" s="4" t="s">
        <v>30</v>
      </c>
      <c r="E497" s="4"/>
      <c r="F497" s="3">
        <v>194</v>
      </c>
      <c r="G497" s="3">
        <v>37</v>
      </c>
      <c r="H497" s="3">
        <v>25</v>
      </c>
      <c r="I497" s="3">
        <v>41</v>
      </c>
      <c r="J497" s="3">
        <v>25</v>
      </c>
      <c r="K497" s="3">
        <v>41</v>
      </c>
      <c r="L497" s="3">
        <v>25</v>
      </c>
      <c r="O497" t="str">
        <f t="shared" si="7"/>
        <v>,"401":"Kricketot"</v>
      </c>
    </row>
    <row r="498" spans="1:15" x14ac:dyDescent="0.25">
      <c r="A498" s="3">
        <v>402</v>
      </c>
      <c r="B498" s="4" t="s">
        <v>525</v>
      </c>
      <c r="C498" s="4"/>
      <c r="D498" s="4" t="s">
        <v>30</v>
      </c>
      <c r="E498" s="4"/>
      <c r="F498" s="3">
        <v>384</v>
      </c>
      <c r="G498" s="3">
        <v>77</v>
      </c>
      <c r="H498" s="3">
        <v>85</v>
      </c>
      <c r="I498" s="3">
        <v>51</v>
      </c>
      <c r="J498" s="3">
        <v>55</v>
      </c>
      <c r="K498" s="3">
        <v>51</v>
      </c>
      <c r="L498" s="3">
        <v>65</v>
      </c>
      <c r="O498" t="str">
        <f t="shared" si="7"/>
        <v>,"402":"Kricketune"</v>
      </c>
    </row>
    <row r="499" spans="1:15" x14ac:dyDescent="0.25">
      <c r="A499" s="3">
        <v>403</v>
      </c>
      <c r="B499" s="4" t="s">
        <v>526</v>
      </c>
      <c r="C499" s="4"/>
      <c r="D499" s="4" t="s">
        <v>52</v>
      </c>
      <c r="E499" s="4"/>
      <c r="F499" s="3">
        <v>263</v>
      </c>
      <c r="G499" s="3">
        <v>45</v>
      </c>
      <c r="H499" s="3">
        <v>65</v>
      </c>
      <c r="I499" s="3">
        <v>34</v>
      </c>
      <c r="J499" s="3">
        <v>40</v>
      </c>
      <c r="K499" s="3">
        <v>34</v>
      </c>
      <c r="L499" s="3">
        <v>45</v>
      </c>
      <c r="O499" t="str">
        <f t="shared" si="7"/>
        <v>,"403":"Shinx"</v>
      </c>
    </row>
    <row r="500" spans="1:15" x14ac:dyDescent="0.25">
      <c r="A500" s="3">
        <v>404</v>
      </c>
      <c r="B500" s="4" t="s">
        <v>527</v>
      </c>
      <c r="C500" s="4"/>
      <c r="D500" s="4" t="s">
        <v>52</v>
      </c>
      <c r="E500" s="4"/>
      <c r="F500" s="3">
        <v>363</v>
      </c>
      <c r="G500" s="3">
        <v>60</v>
      </c>
      <c r="H500" s="3">
        <v>85</v>
      </c>
      <c r="I500" s="3">
        <v>49</v>
      </c>
      <c r="J500" s="3">
        <v>60</v>
      </c>
      <c r="K500" s="3">
        <v>49</v>
      </c>
      <c r="L500" s="3">
        <v>60</v>
      </c>
      <c r="O500" t="str">
        <f t="shared" si="7"/>
        <v>,"404":"Luxio"</v>
      </c>
    </row>
    <row r="501" spans="1:15" x14ac:dyDescent="0.25">
      <c r="A501" s="3">
        <v>405</v>
      </c>
      <c r="B501" s="4" t="s">
        <v>528</v>
      </c>
      <c r="C501" s="4"/>
      <c r="D501" s="4" t="s">
        <v>52</v>
      </c>
      <c r="E501" s="4"/>
      <c r="F501" s="3">
        <v>523</v>
      </c>
      <c r="G501" s="3">
        <v>80</v>
      </c>
      <c r="H501" s="3">
        <v>120</v>
      </c>
      <c r="I501" s="3">
        <v>79</v>
      </c>
      <c r="J501" s="3">
        <v>95</v>
      </c>
      <c r="K501" s="3">
        <v>79</v>
      </c>
      <c r="L501" s="3">
        <v>70</v>
      </c>
      <c r="O501" t="str">
        <f t="shared" si="7"/>
        <v>,"405":"Luxray"</v>
      </c>
    </row>
    <row r="502" spans="1:15" x14ac:dyDescent="0.25">
      <c r="A502" s="3">
        <v>406</v>
      </c>
      <c r="B502" s="4" t="s">
        <v>529</v>
      </c>
      <c r="C502" s="4"/>
      <c r="D502" s="4" t="s">
        <v>11</v>
      </c>
      <c r="E502" s="4" t="s">
        <v>12</v>
      </c>
      <c r="F502" s="3">
        <v>280</v>
      </c>
      <c r="G502" s="3">
        <v>40</v>
      </c>
      <c r="H502" s="3">
        <v>30</v>
      </c>
      <c r="I502" s="3">
        <v>35</v>
      </c>
      <c r="J502" s="3">
        <v>50</v>
      </c>
      <c r="K502" s="3">
        <v>70</v>
      </c>
      <c r="L502" s="3">
        <v>55</v>
      </c>
      <c r="O502" t="str">
        <f t="shared" si="7"/>
        <v>,"406":"Budew"</v>
      </c>
    </row>
    <row r="503" spans="1:15" x14ac:dyDescent="0.25">
      <c r="A503" s="3">
        <v>407</v>
      </c>
      <c r="B503" s="4" t="s">
        <v>530</v>
      </c>
      <c r="C503" s="4"/>
      <c r="D503" s="4" t="s">
        <v>11</v>
      </c>
      <c r="E503" s="4" t="s">
        <v>12</v>
      </c>
      <c r="F503" s="3">
        <v>515</v>
      </c>
      <c r="G503" s="3">
        <v>60</v>
      </c>
      <c r="H503" s="3">
        <v>70</v>
      </c>
      <c r="I503" s="3">
        <v>65</v>
      </c>
      <c r="J503" s="3">
        <v>125</v>
      </c>
      <c r="K503" s="3">
        <v>105</v>
      </c>
      <c r="L503" s="3">
        <v>90</v>
      </c>
      <c r="O503" t="str">
        <f t="shared" si="7"/>
        <v>,"407":"Roserade"</v>
      </c>
    </row>
    <row r="504" spans="1:15" x14ac:dyDescent="0.25">
      <c r="A504" s="3">
        <v>408</v>
      </c>
      <c r="B504" s="4" t="s">
        <v>531</v>
      </c>
      <c r="C504" s="4"/>
      <c r="D504" s="4" t="s">
        <v>104</v>
      </c>
      <c r="E504" s="4"/>
      <c r="F504" s="3">
        <v>350</v>
      </c>
      <c r="G504" s="3">
        <v>67</v>
      </c>
      <c r="H504" s="3">
        <v>125</v>
      </c>
      <c r="I504" s="3">
        <v>40</v>
      </c>
      <c r="J504" s="3">
        <v>30</v>
      </c>
      <c r="K504" s="3">
        <v>30</v>
      </c>
      <c r="L504" s="3">
        <v>58</v>
      </c>
      <c r="O504" t="str">
        <f t="shared" si="7"/>
        <v>,"408":"Cranidos"</v>
      </c>
    </row>
    <row r="505" spans="1:15" x14ac:dyDescent="0.25">
      <c r="A505" s="3">
        <v>409</v>
      </c>
      <c r="B505" s="4" t="s">
        <v>532</v>
      </c>
      <c r="C505" s="4"/>
      <c r="D505" s="4" t="s">
        <v>104</v>
      </c>
      <c r="E505" s="4"/>
      <c r="F505" s="3">
        <v>495</v>
      </c>
      <c r="G505" s="3">
        <v>97</v>
      </c>
      <c r="H505" s="3">
        <v>165</v>
      </c>
      <c r="I505" s="3">
        <v>60</v>
      </c>
      <c r="J505" s="3">
        <v>65</v>
      </c>
      <c r="K505" s="3">
        <v>50</v>
      </c>
      <c r="L505" s="3">
        <v>58</v>
      </c>
      <c r="O505" t="str">
        <f t="shared" si="7"/>
        <v>,"409":"Rampardos"</v>
      </c>
    </row>
    <row r="506" spans="1:15" x14ac:dyDescent="0.25">
      <c r="A506" s="3">
        <v>410</v>
      </c>
      <c r="B506" s="4" t="s">
        <v>533</v>
      </c>
      <c r="C506" s="4"/>
      <c r="D506" s="4" t="s">
        <v>104</v>
      </c>
      <c r="E506" s="4" t="s">
        <v>61</v>
      </c>
      <c r="F506" s="3">
        <v>350</v>
      </c>
      <c r="G506" s="3">
        <v>30</v>
      </c>
      <c r="H506" s="3">
        <v>42</v>
      </c>
      <c r="I506" s="3">
        <v>118</v>
      </c>
      <c r="J506" s="3">
        <v>42</v>
      </c>
      <c r="K506" s="3">
        <v>88</v>
      </c>
      <c r="L506" s="3">
        <v>30</v>
      </c>
      <c r="O506" t="str">
        <f t="shared" si="7"/>
        <v>,"410":"Shieldon"</v>
      </c>
    </row>
    <row r="507" spans="1:15" x14ac:dyDescent="0.25">
      <c r="A507" s="3">
        <v>411</v>
      </c>
      <c r="B507" s="4" t="s">
        <v>534</v>
      </c>
      <c r="C507" s="4"/>
      <c r="D507" s="4" t="s">
        <v>104</v>
      </c>
      <c r="E507" s="4" t="s">
        <v>61</v>
      </c>
      <c r="F507" s="3">
        <v>495</v>
      </c>
      <c r="G507" s="3">
        <v>60</v>
      </c>
      <c r="H507" s="3">
        <v>52</v>
      </c>
      <c r="I507" s="3">
        <v>168</v>
      </c>
      <c r="J507" s="3">
        <v>47</v>
      </c>
      <c r="K507" s="3">
        <v>138</v>
      </c>
      <c r="L507" s="3">
        <v>30</v>
      </c>
      <c r="O507" t="str">
        <f t="shared" si="7"/>
        <v>,"411":"Bastiodon"</v>
      </c>
    </row>
    <row r="508" spans="1:15" x14ac:dyDescent="0.25">
      <c r="A508" s="3">
        <v>412</v>
      </c>
      <c r="B508" s="4" t="s">
        <v>535</v>
      </c>
      <c r="C508" s="5" t="s">
        <v>536</v>
      </c>
      <c r="D508" s="4" t="s">
        <v>30</v>
      </c>
      <c r="E508" s="4"/>
      <c r="F508" s="3">
        <v>224</v>
      </c>
      <c r="G508" s="3">
        <v>40</v>
      </c>
      <c r="H508" s="3">
        <v>29</v>
      </c>
      <c r="I508" s="3">
        <v>45</v>
      </c>
      <c r="J508" s="3">
        <v>29</v>
      </c>
      <c r="K508" s="3">
        <v>45</v>
      </c>
      <c r="L508" s="3">
        <v>36</v>
      </c>
      <c r="O508" t="str">
        <f t="shared" si="7"/>
        <v>,"412":"Burmy"</v>
      </c>
    </row>
    <row r="509" spans="1:15" x14ac:dyDescent="0.25">
      <c r="A509" s="3">
        <v>412</v>
      </c>
      <c r="B509" s="4" t="s">
        <v>535</v>
      </c>
      <c r="C509" s="5" t="s">
        <v>537</v>
      </c>
      <c r="D509" s="4" t="s">
        <v>30</v>
      </c>
      <c r="E509" s="4"/>
      <c r="F509" s="3">
        <v>224</v>
      </c>
      <c r="G509" s="3">
        <v>40</v>
      </c>
      <c r="H509" s="3">
        <v>29</v>
      </c>
      <c r="I509" s="3">
        <v>45</v>
      </c>
      <c r="J509" s="3">
        <v>29</v>
      </c>
      <c r="K509" s="3">
        <v>45</v>
      </c>
      <c r="L509" s="3">
        <v>36</v>
      </c>
      <c r="O509" t="str">
        <f t="shared" si="7"/>
        <v>,"412":"Burmy"</v>
      </c>
    </row>
    <row r="510" spans="1:15" x14ac:dyDescent="0.25">
      <c r="A510" s="3">
        <v>412</v>
      </c>
      <c r="B510" s="4" t="s">
        <v>535</v>
      </c>
      <c r="C510" s="5" t="s">
        <v>538</v>
      </c>
      <c r="D510" s="4" t="s">
        <v>30</v>
      </c>
      <c r="E510" s="4"/>
      <c r="F510" s="3">
        <v>224</v>
      </c>
      <c r="G510" s="3">
        <v>40</v>
      </c>
      <c r="H510" s="3">
        <v>29</v>
      </c>
      <c r="I510" s="3">
        <v>45</v>
      </c>
      <c r="J510" s="3">
        <v>29</v>
      </c>
      <c r="K510" s="3">
        <v>45</v>
      </c>
      <c r="L510" s="3">
        <v>36</v>
      </c>
      <c r="O510" t="str">
        <f t="shared" si="7"/>
        <v>,"412":"Burmy"</v>
      </c>
    </row>
    <row r="511" spans="1:15" x14ac:dyDescent="0.25">
      <c r="A511" s="3">
        <v>413</v>
      </c>
      <c r="B511" s="4" t="s">
        <v>539</v>
      </c>
      <c r="C511" s="5" t="s">
        <v>536</v>
      </c>
      <c r="D511" s="4" t="s">
        <v>30</v>
      </c>
      <c r="E511" s="4" t="s">
        <v>11</v>
      </c>
      <c r="F511" s="3">
        <v>424</v>
      </c>
      <c r="G511" s="3">
        <v>60</v>
      </c>
      <c r="H511" s="3">
        <v>59</v>
      </c>
      <c r="I511" s="3">
        <v>85</v>
      </c>
      <c r="J511" s="3">
        <v>79</v>
      </c>
      <c r="K511" s="3">
        <v>105</v>
      </c>
      <c r="L511" s="3">
        <v>36</v>
      </c>
      <c r="O511" t="str">
        <f t="shared" si="7"/>
        <v>,"413":"Wormadam"</v>
      </c>
    </row>
    <row r="512" spans="1:15" x14ac:dyDescent="0.25">
      <c r="A512" s="3">
        <v>413</v>
      </c>
      <c r="B512" s="4" t="s">
        <v>539</v>
      </c>
      <c r="C512" s="5" t="s">
        <v>537</v>
      </c>
      <c r="D512" s="4" t="s">
        <v>30</v>
      </c>
      <c r="E512" s="4" t="s">
        <v>58</v>
      </c>
      <c r="F512" s="3">
        <v>424</v>
      </c>
      <c r="G512" s="3">
        <v>60</v>
      </c>
      <c r="H512" s="3">
        <v>79</v>
      </c>
      <c r="I512" s="3">
        <v>105</v>
      </c>
      <c r="J512" s="3">
        <v>59</v>
      </c>
      <c r="K512" s="3">
        <v>85</v>
      </c>
      <c r="L512" s="3">
        <v>36</v>
      </c>
      <c r="O512" t="str">
        <f t="shared" si="7"/>
        <v>,"413":"Wormadam"</v>
      </c>
    </row>
    <row r="513" spans="1:15" x14ac:dyDescent="0.25">
      <c r="A513" s="3">
        <v>413</v>
      </c>
      <c r="B513" s="4" t="s">
        <v>539</v>
      </c>
      <c r="C513" s="5" t="s">
        <v>538</v>
      </c>
      <c r="D513" s="4" t="s">
        <v>30</v>
      </c>
      <c r="E513" s="4" t="s">
        <v>61</v>
      </c>
      <c r="F513" s="3">
        <v>424</v>
      </c>
      <c r="G513" s="3">
        <v>60</v>
      </c>
      <c r="H513" s="3">
        <v>69</v>
      </c>
      <c r="I513" s="3">
        <v>95</v>
      </c>
      <c r="J513" s="3">
        <v>69</v>
      </c>
      <c r="K513" s="3">
        <v>95</v>
      </c>
      <c r="L513" s="3">
        <v>36</v>
      </c>
      <c r="O513" t="str">
        <f t="shared" si="7"/>
        <v>,"413":"Wormadam"</v>
      </c>
    </row>
    <row r="514" spans="1:15" x14ac:dyDescent="0.25">
      <c r="A514" s="3">
        <v>414</v>
      </c>
      <c r="B514" s="4" t="s">
        <v>540</v>
      </c>
      <c r="C514" s="4"/>
      <c r="D514" s="4" t="s">
        <v>30</v>
      </c>
      <c r="E514" s="4" t="s">
        <v>20</v>
      </c>
      <c r="F514" s="3">
        <v>424</v>
      </c>
      <c r="G514" s="3">
        <v>70</v>
      </c>
      <c r="H514" s="3">
        <v>94</v>
      </c>
      <c r="I514" s="3">
        <v>50</v>
      </c>
      <c r="J514" s="3">
        <v>94</v>
      </c>
      <c r="K514" s="3">
        <v>50</v>
      </c>
      <c r="L514" s="3">
        <v>66</v>
      </c>
      <c r="O514" t="str">
        <f t="shared" si="7"/>
        <v>,"414":"Mothim"</v>
      </c>
    </row>
    <row r="515" spans="1:15" x14ac:dyDescent="0.25">
      <c r="A515" s="3">
        <v>415</v>
      </c>
      <c r="B515" s="4" t="s">
        <v>541</v>
      </c>
      <c r="C515" s="4"/>
      <c r="D515" s="4" t="s">
        <v>30</v>
      </c>
      <c r="E515" s="4" t="s">
        <v>20</v>
      </c>
      <c r="F515" s="3">
        <v>244</v>
      </c>
      <c r="G515" s="3">
        <v>30</v>
      </c>
      <c r="H515" s="3">
        <v>30</v>
      </c>
      <c r="I515" s="3">
        <v>42</v>
      </c>
      <c r="J515" s="3">
        <v>30</v>
      </c>
      <c r="K515" s="3">
        <v>42</v>
      </c>
      <c r="L515" s="3">
        <v>70</v>
      </c>
      <c r="O515" t="str">
        <f t="shared" ref="O515:O578" si="8">","""&amp;A515&amp;""":"""&amp;B515&amp;""""</f>
        <v>,"415":"Combee"</v>
      </c>
    </row>
    <row r="516" spans="1:15" x14ac:dyDescent="0.25">
      <c r="A516" s="3">
        <v>416</v>
      </c>
      <c r="B516" s="4" t="s">
        <v>542</v>
      </c>
      <c r="C516" s="4"/>
      <c r="D516" s="4" t="s">
        <v>30</v>
      </c>
      <c r="E516" s="4" t="s">
        <v>20</v>
      </c>
      <c r="F516" s="3">
        <v>474</v>
      </c>
      <c r="G516" s="3">
        <v>70</v>
      </c>
      <c r="H516" s="3">
        <v>80</v>
      </c>
      <c r="I516" s="3">
        <v>102</v>
      </c>
      <c r="J516" s="3">
        <v>80</v>
      </c>
      <c r="K516" s="3">
        <v>102</v>
      </c>
      <c r="L516" s="3">
        <v>40</v>
      </c>
      <c r="O516" t="str">
        <f t="shared" si="8"/>
        <v>,"416":"Vespiquen"</v>
      </c>
    </row>
    <row r="517" spans="1:15" x14ac:dyDescent="0.25">
      <c r="A517" s="3">
        <v>417</v>
      </c>
      <c r="B517" s="4" t="s">
        <v>543</v>
      </c>
      <c r="C517" s="4"/>
      <c r="D517" s="4" t="s">
        <v>52</v>
      </c>
      <c r="E517" s="4"/>
      <c r="F517" s="3">
        <v>405</v>
      </c>
      <c r="G517" s="3">
        <v>60</v>
      </c>
      <c r="H517" s="3">
        <v>45</v>
      </c>
      <c r="I517" s="3">
        <v>70</v>
      </c>
      <c r="J517" s="3">
        <v>45</v>
      </c>
      <c r="K517" s="3">
        <v>90</v>
      </c>
      <c r="L517" s="3">
        <v>95</v>
      </c>
      <c r="O517" t="str">
        <f t="shared" si="8"/>
        <v>,"417":"Pachirisu"</v>
      </c>
    </row>
    <row r="518" spans="1:15" x14ac:dyDescent="0.25">
      <c r="A518" s="3">
        <v>418</v>
      </c>
      <c r="B518" s="4" t="s">
        <v>544</v>
      </c>
      <c r="C518" s="4"/>
      <c r="D518" s="4" t="s">
        <v>25</v>
      </c>
      <c r="E518" s="4"/>
      <c r="F518" s="3">
        <v>330</v>
      </c>
      <c r="G518" s="3">
        <v>55</v>
      </c>
      <c r="H518" s="3">
        <v>65</v>
      </c>
      <c r="I518" s="3">
        <v>35</v>
      </c>
      <c r="J518" s="3">
        <v>60</v>
      </c>
      <c r="K518" s="3">
        <v>30</v>
      </c>
      <c r="L518" s="3">
        <v>85</v>
      </c>
      <c r="O518" t="str">
        <f t="shared" si="8"/>
        <v>,"418":"Buizel"</v>
      </c>
    </row>
    <row r="519" spans="1:15" x14ac:dyDescent="0.25">
      <c r="A519" s="3">
        <v>419</v>
      </c>
      <c r="B519" s="4" t="s">
        <v>545</v>
      </c>
      <c r="C519" s="4"/>
      <c r="D519" s="4" t="s">
        <v>25</v>
      </c>
      <c r="E519" s="4"/>
      <c r="F519" s="3">
        <v>495</v>
      </c>
      <c r="G519" s="3">
        <v>85</v>
      </c>
      <c r="H519" s="3">
        <v>105</v>
      </c>
      <c r="I519" s="3">
        <v>55</v>
      </c>
      <c r="J519" s="3">
        <v>85</v>
      </c>
      <c r="K519" s="3">
        <v>50</v>
      </c>
      <c r="L519" s="3">
        <v>115</v>
      </c>
      <c r="O519" t="str">
        <f t="shared" si="8"/>
        <v>,"419":"Floatzel"</v>
      </c>
    </row>
    <row r="520" spans="1:15" x14ac:dyDescent="0.25">
      <c r="A520" s="3">
        <v>420</v>
      </c>
      <c r="B520" s="4" t="s">
        <v>546</v>
      </c>
      <c r="C520" s="4"/>
      <c r="D520" s="4" t="s">
        <v>11</v>
      </c>
      <c r="E520" s="4"/>
      <c r="F520" s="3">
        <v>275</v>
      </c>
      <c r="G520" s="3">
        <v>45</v>
      </c>
      <c r="H520" s="3">
        <v>35</v>
      </c>
      <c r="I520" s="3">
        <v>45</v>
      </c>
      <c r="J520" s="3">
        <v>62</v>
      </c>
      <c r="K520" s="3">
        <v>53</v>
      </c>
      <c r="L520" s="3">
        <v>35</v>
      </c>
      <c r="O520" t="str">
        <f t="shared" si="8"/>
        <v>,"420":"Cherubi"</v>
      </c>
    </row>
    <row r="521" spans="1:15" x14ac:dyDescent="0.25">
      <c r="A521" s="3">
        <v>421</v>
      </c>
      <c r="B521" s="4" t="s">
        <v>547</v>
      </c>
      <c r="C521" s="4"/>
      <c r="D521" s="4" t="s">
        <v>11</v>
      </c>
      <c r="E521" s="4"/>
      <c r="F521" s="3">
        <v>450</v>
      </c>
      <c r="G521" s="3">
        <v>70</v>
      </c>
      <c r="H521" s="3">
        <v>60</v>
      </c>
      <c r="I521" s="3">
        <v>70</v>
      </c>
      <c r="J521" s="3">
        <v>87</v>
      </c>
      <c r="K521" s="3">
        <v>78</v>
      </c>
      <c r="L521" s="3">
        <v>85</v>
      </c>
      <c r="O521" t="str">
        <f t="shared" si="8"/>
        <v>,"421":"Cherrim"</v>
      </c>
    </row>
    <row r="522" spans="1:15" x14ac:dyDescent="0.25">
      <c r="A522" s="3">
        <v>422</v>
      </c>
      <c r="B522" s="4" t="s">
        <v>548</v>
      </c>
      <c r="C522" s="4"/>
      <c r="D522" s="4" t="s">
        <v>25</v>
      </c>
      <c r="E522" s="4"/>
      <c r="F522" s="3">
        <v>325</v>
      </c>
      <c r="G522" s="3">
        <v>76</v>
      </c>
      <c r="H522" s="3">
        <v>48</v>
      </c>
      <c r="I522" s="3">
        <v>48</v>
      </c>
      <c r="J522" s="3">
        <v>57</v>
      </c>
      <c r="K522" s="3">
        <v>62</v>
      </c>
      <c r="L522" s="3">
        <v>34</v>
      </c>
      <c r="O522" t="str">
        <f t="shared" si="8"/>
        <v>,"422":"Shellos"</v>
      </c>
    </row>
    <row r="523" spans="1:15" x14ac:dyDescent="0.25">
      <c r="A523" s="3">
        <v>423</v>
      </c>
      <c r="B523" s="4" t="s">
        <v>549</v>
      </c>
      <c r="C523" s="4"/>
      <c r="D523" s="4" t="s">
        <v>25</v>
      </c>
      <c r="E523" s="4" t="s">
        <v>58</v>
      </c>
      <c r="F523" s="3">
        <v>475</v>
      </c>
      <c r="G523" s="3">
        <v>111</v>
      </c>
      <c r="H523" s="3">
        <v>83</v>
      </c>
      <c r="I523" s="3">
        <v>68</v>
      </c>
      <c r="J523" s="3">
        <v>92</v>
      </c>
      <c r="K523" s="3">
        <v>82</v>
      </c>
      <c r="L523" s="3">
        <v>39</v>
      </c>
      <c r="O523" t="str">
        <f t="shared" si="8"/>
        <v>,"423":"Gastrodon"</v>
      </c>
    </row>
    <row r="524" spans="1:15" x14ac:dyDescent="0.25">
      <c r="A524" s="3">
        <v>424</v>
      </c>
      <c r="B524" s="4" t="s">
        <v>550</v>
      </c>
      <c r="C524" s="4"/>
      <c r="D524" s="4" t="s">
        <v>38</v>
      </c>
      <c r="E524" s="4"/>
      <c r="F524" s="3">
        <v>482</v>
      </c>
      <c r="G524" s="3">
        <v>75</v>
      </c>
      <c r="H524" s="3">
        <v>100</v>
      </c>
      <c r="I524" s="3">
        <v>66</v>
      </c>
      <c r="J524" s="3">
        <v>60</v>
      </c>
      <c r="K524" s="3">
        <v>66</v>
      </c>
      <c r="L524" s="3">
        <v>115</v>
      </c>
      <c r="O524" t="str">
        <f t="shared" si="8"/>
        <v>,"424":"Ambipom"</v>
      </c>
    </row>
    <row r="525" spans="1:15" x14ac:dyDescent="0.25">
      <c r="A525" s="3">
        <v>425</v>
      </c>
      <c r="B525" s="4" t="s">
        <v>551</v>
      </c>
      <c r="C525" s="4"/>
      <c r="D525" s="4" t="s">
        <v>152</v>
      </c>
      <c r="E525" s="4" t="s">
        <v>20</v>
      </c>
      <c r="F525" s="3">
        <v>348</v>
      </c>
      <c r="G525" s="3">
        <v>90</v>
      </c>
      <c r="H525" s="3">
        <v>50</v>
      </c>
      <c r="I525" s="3">
        <v>34</v>
      </c>
      <c r="J525" s="3">
        <v>60</v>
      </c>
      <c r="K525" s="3">
        <v>44</v>
      </c>
      <c r="L525" s="3">
        <v>70</v>
      </c>
      <c r="O525" t="str">
        <f t="shared" si="8"/>
        <v>,"425":"Drifloon"</v>
      </c>
    </row>
    <row r="526" spans="1:15" x14ac:dyDescent="0.25">
      <c r="A526" s="3">
        <v>426</v>
      </c>
      <c r="B526" s="4" t="s">
        <v>552</v>
      </c>
      <c r="C526" s="4"/>
      <c r="D526" s="4" t="s">
        <v>152</v>
      </c>
      <c r="E526" s="4" t="s">
        <v>20</v>
      </c>
      <c r="F526" s="3">
        <v>498</v>
      </c>
      <c r="G526" s="3">
        <v>150</v>
      </c>
      <c r="H526" s="3">
        <v>80</v>
      </c>
      <c r="I526" s="3">
        <v>44</v>
      </c>
      <c r="J526" s="3">
        <v>90</v>
      </c>
      <c r="K526" s="3">
        <v>54</v>
      </c>
      <c r="L526" s="3">
        <v>80</v>
      </c>
      <c r="O526" t="str">
        <f t="shared" si="8"/>
        <v>,"426":"Drifblim"</v>
      </c>
    </row>
    <row r="527" spans="1:15" x14ac:dyDescent="0.25">
      <c r="A527" s="3">
        <v>427</v>
      </c>
      <c r="B527" s="4" t="s">
        <v>553</v>
      </c>
      <c r="C527" s="4"/>
      <c r="D527" s="4" t="s">
        <v>38</v>
      </c>
      <c r="E527" s="4"/>
      <c r="F527" s="3">
        <v>350</v>
      </c>
      <c r="G527" s="3">
        <v>55</v>
      </c>
      <c r="H527" s="3">
        <v>66</v>
      </c>
      <c r="I527" s="3">
        <v>44</v>
      </c>
      <c r="J527" s="3">
        <v>44</v>
      </c>
      <c r="K527" s="3">
        <v>56</v>
      </c>
      <c r="L527" s="3">
        <v>85</v>
      </c>
      <c r="O527" t="str">
        <f t="shared" si="8"/>
        <v>,"427":"Buneary"</v>
      </c>
    </row>
    <row r="528" spans="1:15" x14ac:dyDescent="0.25">
      <c r="A528" s="3">
        <v>428</v>
      </c>
      <c r="B528" s="4" t="s">
        <v>554</v>
      </c>
      <c r="C528" s="4"/>
      <c r="D528" s="4" t="s">
        <v>38</v>
      </c>
      <c r="E528" s="4"/>
      <c r="F528" s="3">
        <v>480</v>
      </c>
      <c r="G528" s="3">
        <v>65</v>
      </c>
      <c r="H528" s="3">
        <v>76</v>
      </c>
      <c r="I528" s="3">
        <v>84</v>
      </c>
      <c r="J528" s="3">
        <v>54</v>
      </c>
      <c r="K528" s="3">
        <v>96</v>
      </c>
      <c r="L528" s="3">
        <v>105</v>
      </c>
      <c r="O528" t="str">
        <f t="shared" si="8"/>
        <v>,"428":"Lopunny"</v>
      </c>
    </row>
    <row r="529" spans="1:15" x14ac:dyDescent="0.25">
      <c r="A529" s="3">
        <v>428</v>
      </c>
      <c r="B529" s="4" t="s">
        <v>554</v>
      </c>
      <c r="C529" s="5" t="s">
        <v>555</v>
      </c>
      <c r="D529" s="4" t="s">
        <v>38</v>
      </c>
      <c r="E529" s="4" t="s">
        <v>100</v>
      </c>
      <c r="F529" s="3">
        <v>580</v>
      </c>
      <c r="G529" s="3">
        <v>65</v>
      </c>
      <c r="H529" s="3">
        <v>136</v>
      </c>
      <c r="I529" s="3">
        <v>94</v>
      </c>
      <c r="J529" s="3">
        <v>54</v>
      </c>
      <c r="K529" s="3">
        <v>96</v>
      </c>
      <c r="L529" s="3">
        <v>135</v>
      </c>
      <c r="O529" t="str">
        <f t="shared" si="8"/>
        <v>,"428":"Lopunny"</v>
      </c>
    </row>
    <row r="530" spans="1:15" x14ac:dyDescent="0.25">
      <c r="A530" s="3">
        <v>429</v>
      </c>
      <c r="B530" s="4" t="s">
        <v>556</v>
      </c>
      <c r="C530" s="4"/>
      <c r="D530" s="4" t="s">
        <v>152</v>
      </c>
      <c r="E530" s="4"/>
      <c r="F530" s="3">
        <v>495</v>
      </c>
      <c r="G530" s="3">
        <v>60</v>
      </c>
      <c r="H530" s="3">
        <v>60</v>
      </c>
      <c r="I530" s="3">
        <v>60</v>
      </c>
      <c r="J530" s="3">
        <v>105</v>
      </c>
      <c r="K530" s="3">
        <v>105</v>
      </c>
      <c r="L530" s="3">
        <v>105</v>
      </c>
      <c r="O530" t="str">
        <f t="shared" si="8"/>
        <v>,"429":"Mismagius"</v>
      </c>
    </row>
    <row r="531" spans="1:15" x14ac:dyDescent="0.25">
      <c r="A531" s="3">
        <v>430</v>
      </c>
      <c r="B531" s="4" t="s">
        <v>557</v>
      </c>
      <c r="C531" s="4"/>
      <c r="D531" s="4" t="s">
        <v>44</v>
      </c>
      <c r="E531" s="4" t="s">
        <v>20</v>
      </c>
      <c r="F531" s="3">
        <v>505</v>
      </c>
      <c r="G531" s="3">
        <v>100</v>
      </c>
      <c r="H531" s="3">
        <v>125</v>
      </c>
      <c r="I531" s="3">
        <v>52</v>
      </c>
      <c r="J531" s="3">
        <v>105</v>
      </c>
      <c r="K531" s="3">
        <v>52</v>
      </c>
      <c r="L531" s="3">
        <v>71</v>
      </c>
      <c r="O531" t="str">
        <f t="shared" si="8"/>
        <v>,"430":"Honchkrow"</v>
      </c>
    </row>
    <row r="532" spans="1:15" x14ac:dyDescent="0.25">
      <c r="A532" s="3">
        <v>431</v>
      </c>
      <c r="B532" s="4" t="s">
        <v>558</v>
      </c>
      <c r="C532" s="4"/>
      <c r="D532" s="4" t="s">
        <v>38</v>
      </c>
      <c r="E532" s="4"/>
      <c r="F532" s="3">
        <v>310</v>
      </c>
      <c r="G532" s="3">
        <v>49</v>
      </c>
      <c r="H532" s="3">
        <v>55</v>
      </c>
      <c r="I532" s="3">
        <v>42</v>
      </c>
      <c r="J532" s="3">
        <v>42</v>
      </c>
      <c r="K532" s="3">
        <v>37</v>
      </c>
      <c r="L532" s="3">
        <v>85</v>
      </c>
      <c r="O532" t="str">
        <f t="shared" si="8"/>
        <v>,"431":"Glameow"</v>
      </c>
    </row>
    <row r="533" spans="1:15" x14ac:dyDescent="0.25">
      <c r="A533" s="3">
        <v>432</v>
      </c>
      <c r="B533" s="4" t="s">
        <v>559</v>
      </c>
      <c r="C533" s="4"/>
      <c r="D533" s="4" t="s">
        <v>38</v>
      </c>
      <c r="E533" s="4"/>
      <c r="F533" s="3">
        <v>452</v>
      </c>
      <c r="G533" s="3">
        <v>71</v>
      </c>
      <c r="H533" s="3">
        <v>82</v>
      </c>
      <c r="I533" s="3">
        <v>64</v>
      </c>
      <c r="J533" s="3">
        <v>64</v>
      </c>
      <c r="K533" s="3">
        <v>59</v>
      </c>
      <c r="L533" s="3">
        <v>112</v>
      </c>
      <c r="O533" t="str">
        <f t="shared" si="8"/>
        <v>,"432":"Purugly"</v>
      </c>
    </row>
    <row r="534" spans="1:15" x14ac:dyDescent="0.25">
      <c r="A534" s="3">
        <v>433</v>
      </c>
      <c r="B534" s="4" t="s">
        <v>560</v>
      </c>
      <c r="C534" s="4"/>
      <c r="D534" s="4" t="s">
        <v>56</v>
      </c>
      <c r="E534" s="4"/>
      <c r="F534" s="3">
        <v>285</v>
      </c>
      <c r="G534" s="3">
        <v>45</v>
      </c>
      <c r="H534" s="3">
        <v>30</v>
      </c>
      <c r="I534" s="3">
        <v>50</v>
      </c>
      <c r="J534" s="3">
        <v>65</v>
      </c>
      <c r="K534" s="3">
        <v>50</v>
      </c>
      <c r="L534" s="3">
        <v>45</v>
      </c>
      <c r="O534" t="str">
        <f t="shared" si="8"/>
        <v>,"433":"Chingling"</v>
      </c>
    </row>
    <row r="535" spans="1:15" x14ac:dyDescent="0.25">
      <c r="A535" s="3">
        <v>434</v>
      </c>
      <c r="B535" s="4" t="s">
        <v>561</v>
      </c>
      <c r="C535" s="4"/>
      <c r="D535" s="4" t="s">
        <v>12</v>
      </c>
      <c r="E535" s="4" t="s">
        <v>44</v>
      </c>
      <c r="F535" s="3">
        <v>329</v>
      </c>
      <c r="G535" s="3">
        <v>63</v>
      </c>
      <c r="H535" s="3">
        <v>63</v>
      </c>
      <c r="I535" s="3">
        <v>47</v>
      </c>
      <c r="J535" s="3">
        <v>41</v>
      </c>
      <c r="K535" s="3">
        <v>41</v>
      </c>
      <c r="L535" s="3">
        <v>74</v>
      </c>
      <c r="O535" t="str">
        <f t="shared" si="8"/>
        <v>,"434":"Stunky"</v>
      </c>
    </row>
    <row r="536" spans="1:15" x14ac:dyDescent="0.25">
      <c r="A536" s="3">
        <v>435</v>
      </c>
      <c r="B536" s="4" t="s">
        <v>562</v>
      </c>
      <c r="C536" s="4"/>
      <c r="D536" s="4" t="s">
        <v>12</v>
      </c>
      <c r="E536" s="4" t="s">
        <v>44</v>
      </c>
      <c r="F536" s="3">
        <v>479</v>
      </c>
      <c r="G536" s="3">
        <v>103</v>
      </c>
      <c r="H536" s="3">
        <v>93</v>
      </c>
      <c r="I536" s="3">
        <v>67</v>
      </c>
      <c r="J536" s="3">
        <v>71</v>
      </c>
      <c r="K536" s="3">
        <v>61</v>
      </c>
      <c r="L536" s="3">
        <v>84</v>
      </c>
      <c r="O536" t="str">
        <f t="shared" si="8"/>
        <v>,"435":"Skuntank"</v>
      </c>
    </row>
    <row r="537" spans="1:15" x14ac:dyDescent="0.25">
      <c r="A537" s="3">
        <v>436</v>
      </c>
      <c r="B537" s="4" t="s">
        <v>563</v>
      </c>
      <c r="C537" s="4"/>
      <c r="D537" s="4" t="s">
        <v>61</v>
      </c>
      <c r="E537" s="4" t="s">
        <v>56</v>
      </c>
      <c r="F537" s="3">
        <v>300</v>
      </c>
      <c r="G537" s="3">
        <v>57</v>
      </c>
      <c r="H537" s="3">
        <v>24</v>
      </c>
      <c r="I537" s="3">
        <v>86</v>
      </c>
      <c r="J537" s="3">
        <v>24</v>
      </c>
      <c r="K537" s="3">
        <v>86</v>
      </c>
      <c r="L537" s="3">
        <v>23</v>
      </c>
      <c r="O537" t="str">
        <f t="shared" si="8"/>
        <v>,"436":"Bronzor"</v>
      </c>
    </row>
    <row r="538" spans="1:15" x14ac:dyDescent="0.25">
      <c r="A538" s="3">
        <v>437</v>
      </c>
      <c r="B538" s="4" t="s">
        <v>564</v>
      </c>
      <c r="C538" s="4"/>
      <c r="D538" s="4" t="s">
        <v>61</v>
      </c>
      <c r="E538" s="4" t="s">
        <v>56</v>
      </c>
      <c r="F538" s="3">
        <v>500</v>
      </c>
      <c r="G538" s="3">
        <v>67</v>
      </c>
      <c r="H538" s="3">
        <v>89</v>
      </c>
      <c r="I538" s="3">
        <v>116</v>
      </c>
      <c r="J538" s="3">
        <v>79</v>
      </c>
      <c r="K538" s="3">
        <v>116</v>
      </c>
      <c r="L538" s="3">
        <v>33</v>
      </c>
      <c r="O538" t="str">
        <f t="shared" si="8"/>
        <v>,"437":"Bronzong"</v>
      </c>
    </row>
    <row r="539" spans="1:15" x14ac:dyDescent="0.25">
      <c r="A539" s="3">
        <v>438</v>
      </c>
      <c r="B539" s="4" t="s">
        <v>565</v>
      </c>
      <c r="C539" s="4"/>
      <c r="D539" s="4" t="s">
        <v>104</v>
      </c>
      <c r="E539" s="4"/>
      <c r="F539" s="3">
        <v>290</v>
      </c>
      <c r="G539" s="3">
        <v>50</v>
      </c>
      <c r="H539" s="3">
        <v>80</v>
      </c>
      <c r="I539" s="3">
        <v>95</v>
      </c>
      <c r="J539" s="3">
        <v>10</v>
      </c>
      <c r="K539" s="3">
        <v>45</v>
      </c>
      <c r="L539" s="3">
        <v>10</v>
      </c>
      <c r="O539" t="str">
        <f t="shared" si="8"/>
        <v>,"438":"Bonsly"</v>
      </c>
    </row>
    <row r="540" spans="1:15" x14ac:dyDescent="0.25">
      <c r="A540" s="3">
        <v>439</v>
      </c>
      <c r="B540" s="4" t="s">
        <v>566</v>
      </c>
      <c r="C540" s="4"/>
      <c r="D540" s="4" t="s">
        <v>56</v>
      </c>
      <c r="E540" s="4" t="s">
        <v>71</v>
      </c>
      <c r="F540" s="3">
        <v>310</v>
      </c>
      <c r="G540" s="3">
        <v>20</v>
      </c>
      <c r="H540" s="3">
        <v>25</v>
      </c>
      <c r="I540" s="3">
        <v>45</v>
      </c>
      <c r="J540" s="3">
        <v>70</v>
      </c>
      <c r="K540" s="3">
        <v>90</v>
      </c>
      <c r="L540" s="3">
        <v>60</v>
      </c>
      <c r="O540" t="str">
        <f t="shared" si="8"/>
        <v>,"439":"Mime Jr."</v>
      </c>
    </row>
    <row r="541" spans="1:15" x14ac:dyDescent="0.25">
      <c r="A541" s="3">
        <v>440</v>
      </c>
      <c r="B541" s="4" t="s">
        <v>567</v>
      </c>
      <c r="C541" s="4"/>
      <c r="D541" s="4" t="s">
        <v>38</v>
      </c>
      <c r="E541" s="4"/>
      <c r="F541" s="3">
        <v>220</v>
      </c>
      <c r="G541" s="3">
        <v>100</v>
      </c>
      <c r="H541" s="3">
        <v>5</v>
      </c>
      <c r="I541" s="3">
        <v>5</v>
      </c>
      <c r="J541" s="3">
        <v>15</v>
      </c>
      <c r="K541" s="3">
        <v>65</v>
      </c>
      <c r="L541" s="3">
        <v>30</v>
      </c>
      <c r="O541" t="str">
        <f t="shared" si="8"/>
        <v>,"440":"Happiny"</v>
      </c>
    </row>
    <row r="542" spans="1:15" x14ac:dyDescent="0.25">
      <c r="A542" s="3">
        <v>441</v>
      </c>
      <c r="B542" s="4" t="s">
        <v>568</v>
      </c>
      <c r="C542" s="4"/>
      <c r="D542" s="4" t="s">
        <v>38</v>
      </c>
      <c r="E542" s="4" t="s">
        <v>20</v>
      </c>
      <c r="F542" s="3">
        <v>411</v>
      </c>
      <c r="G542" s="3">
        <v>76</v>
      </c>
      <c r="H542" s="3">
        <v>65</v>
      </c>
      <c r="I542" s="3">
        <v>45</v>
      </c>
      <c r="J542" s="3">
        <v>92</v>
      </c>
      <c r="K542" s="3">
        <v>42</v>
      </c>
      <c r="L542" s="3">
        <v>91</v>
      </c>
      <c r="O542" t="str">
        <f t="shared" si="8"/>
        <v>,"441":"Chatot"</v>
      </c>
    </row>
    <row r="543" spans="1:15" x14ac:dyDescent="0.25">
      <c r="A543" s="3">
        <v>442</v>
      </c>
      <c r="B543" s="4" t="s">
        <v>569</v>
      </c>
      <c r="C543" s="4"/>
      <c r="D543" s="4" t="s">
        <v>152</v>
      </c>
      <c r="E543" s="4" t="s">
        <v>44</v>
      </c>
      <c r="F543" s="3">
        <v>485</v>
      </c>
      <c r="G543" s="3">
        <v>50</v>
      </c>
      <c r="H543" s="3">
        <v>92</v>
      </c>
      <c r="I543" s="3">
        <v>108</v>
      </c>
      <c r="J543" s="3">
        <v>92</v>
      </c>
      <c r="K543" s="3">
        <v>108</v>
      </c>
      <c r="L543" s="3">
        <v>35</v>
      </c>
      <c r="O543" t="str">
        <f t="shared" si="8"/>
        <v>,"442":"Spiritomb"</v>
      </c>
    </row>
    <row r="544" spans="1:15" x14ac:dyDescent="0.25">
      <c r="A544" s="3">
        <v>443</v>
      </c>
      <c r="B544" s="4" t="s">
        <v>570</v>
      </c>
      <c r="C544" s="4"/>
      <c r="D544" s="4" t="s">
        <v>22</v>
      </c>
      <c r="E544" s="4" t="s">
        <v>58</v>
      </c>
      <c r="F544" s="3">
        <v>300</v>
      </c>
      <c r="G544" s="3">
        <v>58</v>
      </c>
      <c r="H544" s="3">
        <v>70</v>
      </c>
      <c r="I544" s="3">
        <v>45</v>
      </c>
      <c r="J544" s="3">
        <v>40</v>
      </c>
      <c r="K544" s="3">
        <v>45</v>
      </c>
      <c r="L544" s="3">
        <v>42</v>
      </c>
      <c r="O544" t="str">
        <f t="shared" si="8"/>
        <v>,"443":"Gible"</v>
      </c>
    </row>
    <row r="545" spans="1:15" x14ac:dyDescent="0.25">
      <c r="A545" s="3">
        <v>444</v>
      </c>
      <c r="B545" s="4" t="s">
        <v>571</v>
      </c>
      <c r="C545" s="4"/>
      <c r="D545" s="4" t="s">
        <v>22</v>
      </c>
      <c r="E545" s="4" t="s">
        <v>58</v>
      </c>
      <c r="F545" s="3">
        <v>410</v>
      </c>
      <c r="G545" s="3">
        <v>68</v>
      </c>
      <c r="H545" s="3">
        <v>90</v>
      </c>
      <c r="I545" s="3">
        <v>65</v>
      </c>
      <c r="J545" s="3">
        <v>50</v>
      </c>
      <c r="K545" s="3">
        <v>55</v>
      </c>
      <c r="L545" s="3">
        <v>82</v>
      </c>
      <c r="O545" t="str">
        <f t="shared" si="8"/>
        <v>,"444":"Gabite"</v>
      </c>
    </row>
    <row r="546" spans="1:15" x14ac:dyDescent="0.25">
      <c r="A546" s="3">
        <v>445</v>
      </c>
      <c r="B546" s="4" t="s">
        <v>572</v>
      </c>
      <c r="C546" s="4"/>
      <c r="D546" s="4" t="s">
        <v>22</v>
      </c>
      <c r="E546" s="4" t="s">
        <v>58</v>
      </c>
      <c r="F546" s="3">
        <v>600</v>
      </c>
      <c r="G546" s="3">
        <v>108</v>
      </c>
      <c r="H546" s="3">
        <v>130</v>
      </c>
      <c r="I546" s="3">
        <v>95</v>
      </c>
      <c r="J546" s="3">
        <v>80</v>
      </c>
      <c r="K546" s="3">
        <v>85</v>
      </c>
      <c r="L546" s="3">
        <v>102</v>
      </c>
      <c r="O546" t="str">
        <f t="shared" si="8"/>
        <v>,"445":"Garchomp"</v>
      </c>
    </row>
    <row r="547" spans="1:15" x14ac:dyDescent="0.25">
      <c r="A547" s="3">
        <v>445</v>
      </c>
      <c r="B547" s="4" t="s">
        <v>572</v>
      </c>
      <c r="C547" s="5" t="s">
        <v>573</v>
      </c>
      <c r="D547" s="4" t="s">
        <v>22</v>
      </c>
      <c r="E547" s="4" t="s">
        <v>58</v>
      </c>
      <c r="F547" s="3">
        <v>700</v>
      </c>
      <c r="G547" s="3">
        <v>108</v>
      </c>
      <c r="H547" s="3">
        <v>170</v>
      </c>
      <c r="I547" s="3">
        <v>115</v>
      </c>
      <c r="J547" s="3">
        <v>120</v>
      </c>
      <c r="K547" s="3">
        <v>95</v>
      </c>
      <c r="L547" s="3">
        <v>92</v>
      </c>
      <c r="O547" t="str">
        <f t="shared" si="8"/>
        <v>,"445":"Garchomp"</v>
      </c>
    </row>
    <row r="548" spans="1:15" x14ac:dyDescent="0.25">
      <c r="A548" s="3">
        <v>446</v>
      </c>
      <c r="B548" s="4" t="s">
        <v>574</v>
      </c>
      <c r="C548" s="4"/>
      <c r="D548" s="4" t="s">
        <v>38</v>
      </c>
      <c r="E548" s="4"/>
      <c r="F548" s="3">
        <v>390</v>
      </c>
      <c r="G548" s="3">
        <v>135</v>
      </c>
      <c r="H548" s="3">
        <v>85</v>
      </c>
      <c r="I548" s="3">
        <v>40</v>
      </c>
      <c r="J548" s="3">
        <v>40</v>
      </c>
      <c r="K548" s="3">
        <v>85</v>
      </c>
      <c r="L548" s="3">
        <v>5</v>
      </c>
      <c r="O548" t="str">
        <f t="shared" si="8"/>
        <v>,"446":"Munchlax"</v>
      </c>
    </row>
    <row r="549" spans="1:15" x14ac:dyDescent="0.25">
      <c r="A549" s="3">
        <v>447</v>
      </c>
      <c r="B549" s="4" t="s">
        <v>575</v>
      </c>
      <c r="C549" s="4"/>
      <c r="D549" s="4" t="s">
        <v>100</v>
      </c>
      <c r="E549" s="4"/>
      <c r="F549" s="3">
        <v>285</v>
      </c>
      <c r="G549" s="3">
        <v>40</v>
      </c>
      <c r="H549" s="3">
        <v>70</v>
      </c>
      <c r="I549" s="3">
        <v>40</v>
      </c>
      <c r="J549" s="3">
        <v>35</v>
      </c>
      <c r="K549" s="3">
        <v>40</v>
      </c>
      <c r="L549" s="3">
        <v>60</v>
      </c>
      <c r="O549" t="str">
        <f t="shared" si="8"/>
        <v>,"447":"Riolu"</v>
      </c>
    </row>
    <row r="550" spans="1:15" x14ac:dyDescent="0.25">
      <c r="A550" s="3">
        <v>448</v>
      </c>
      <c r="B550" s="4" t="s">
        <v>576</v>
      </c>
      <c r="C550" s="4"/>
      <c r="D550" s="4" t="s">
        <v>100</v>
      </c>
      <c r="E550" s="4" t="s">
        <v>61</v>
      </c>
      <c r="F550" s="3">
        <v>525</v>
      </c>
      <c r="G550" s="3">
        <v>70</v>
      </c>
      <c r="H550" s="3">
        <v>110</v>
      </c>
      <c r="I550" s="3">
        <v>70</v>
      </c>
      <c r="J550" s="3">
        <v>115</v>
      </c>
      <c r="K550" s="3">
        <v>70</v>
      </c>
      <c r="L550" s="3">
        <v>90</v>
      </c>
      <c r="O550" t="str">
        <f t="shared" si="8"/>
        <v>,"448":"Lucario"</v>
      </c>
    </row>
    <row r="551" spans="1:15" x14ac:dyDescent="0.25">
      <c r="A551" s="3">
        <v>448</v>
      </c>
      <c r="B551" s="4" t="s">
        <v>576</v>
      </c>
      <c r="C551" s="5" t="s">
        <v>577</v>
      </c>
      <c r="D551" s="4" t="s">
        <v>100</v>
      </c>
      <c r="E551" s="4" t="s">
        <v>61</v>
      </c>
      <c r="F551" s="3">
        <v>625</v>
      </c>
      <c r="G551" s="3">
        <v>70</v>
      </c>
      <c r="H551" s="3">
        <v>145</v>
      </c>
      <c r="I551" s="3">
        <v>88</v>
      </c>
      <c r="J551" s="3">
        <v>140</v>
      </c>
      <c r="K551" s="3">
        <v>70</v>
      </c>
      <c r="L551" s="3">
        <v>112</v>
      </c>
      <c r="O551" t="str">
        <f t="shared" si="8"/>
        <v>,"448":"Lucario"</v>
      </c>
    </row>
    <row r="552" spans="1:15" x14ac:dyDescent="0.25">
      <c r="A552" s="3">
        <v>449</v>
      </c>
      <c r="B552" s="4" t="s">
        <v>578</v>
      </c>
      <c r="C552" s="4"/>
      <c r="D552" s="4" t="s">
        <v>58</v>
      </c>
      <c r="E552" s="4"/>
      <c r="F552" s="3">
        <v>330</v>
      </c>
      <c r="G552" s="3">
        <v>68</v>
      </c>
      <c r="H552" s="3">
        <v>72</v>
      </c>
      <c r="I552" s="3">
        <v>78</v>
      </c>
      <c r="J552" s="3">
        <v>38</v>
      </c>
      <c r="K552" s="3">
        <v>42</v>
      </c>
      <c r="L552" s="3">
        <v>32</v>
      </c>
      <c r="O552" t="str">
        <f t="shared" si="8"/>
        <v>,"449":"Hippopotas"</v>
      </c>
    </row>
    <row r="553" spans="1:15" x14ac:dyDescent="0.25">
      <c r="A553" s="3">
        <v>450</v>
      </c>
      <c r="B553" s="4" t="s">
        <v>579</v>
      </c>
      <c r="C553" s="4"/>
      <c r="D553" s="4" t="s">
        <v>58</v>
      </c>
      <c r="E553" s="4"/>
      <c r="F553" s="3">
        <v>525</v>
      </c>
      <c r="G553" s="3">
        <v>108</v>
      </c>
      <c r="H553" s="3">
        <v>112</v>
      </c>
      <c r="I553" s="3">
        <v>118</v>
      </c>
      <c r="J553" s="3">
        <v>68</v>
      </c>
      <c r="K553" s="3">
        <v>72</v>
      </c>
      <c r="L553" s="3">
        <v>47</v>
      </c>
      <c r="O553" t="str">
        <f t="shared" si="8"/>
        <v>,"450":"Hippowdon"</v>
      </c>
    </row>
    <row r="554" spans="1:15" x14ac:dyDescent="0.25">
      <c r="A554" s="3">
        <v>451</v>
      </c>
      <c r="B554" s="4" t="s">
        <v>580</v>
      </c>
      <c r="C554" s="4"/>
      <c r="D554" s="4" t="s">
        <v>12</v>
      </c>
      <c r="E554" s="4" t="s">
        <v>30</v>
      </c>
      <c r="F554" s="3">
        <v>330</v>
      </c>
      <c r="G554" s="3">
        <v>40</v>
      </c>
      <c r="H554" s="3">
        <v>50</v>
      </c>
      <c r="I554" s="3">
        <v>90</v>
      </c>
      <c r="J554" s="3">
        <v>30</v>
      </c>
      <c r="K554" s="3">
        <v>55</v>
      </c>
      <c r="L554" s="3">
        <v>65</v>
      </c>
      <c r="O554" t="str">
        <f t="shared" si="8"/>
        <v>,"451":"Skorupi"</v>
      </c>
    </row>
    <row r="555" spans="1:15" x14ac:dyDescent="0.25">
      <c r="A555" s="3">
        <v>452</v>
      </c>
      <c r="B555" s="4" t="s">
        <v>581</v>
      </c>
      <c r="C555" s="4"/>
      <c r="D555" s="4" t="s">
        <v>12</v>
      </c>
      <c r="E555" s="4" t="s">
        <v>44</v>
      </c>
      <c r="F555" s="3">
        <v>500</v>
      </c>
      <c r="G555" s="3">
        <v>70</v>
      </c>
      <c r="H555" s="3">
        <v>90</v>
      </c>
      <c r="I555" s="3">
        <v>110</v>
      </c>
      <c r="J555" s="3">
        <v>60</v>
      </c>
      <c r="K555" s="3">
        <v>75</v>
      </c>
      <c r="L555" s="3">
        <v>95</v>
      </c>
      <c r="O555" t="str">
        <f t="shared" si="8"/>
        <v>,"452":"Drapion"</v>
      </c>
    </row>
    <row r="556" spans="1:15" x14ac:dyDescent="0.25">
      <c r="A556" s="3">
        <v>453</v>
      </c>
      <c r="B556" s="4" t="s">
        <v>582</v>
      </c>
      <c r="C556" s="4"/>
      <c r="D556" s="4" t="s">
        <v>12</v>
      </c>
      <c r="E556" s="4" t="s">
        <v>100</v>
      </c>
      <c r="F556" s="3">
        <v>300</v>
      </c>
      <c r="G556" s="3">
        <v>48</v>
      </c>
      <c r="H556" s="3">
        <v>61</v>
      </c>
      <c r="I556" s="3">
        <v>40</v>
      </c>
      <c r="J556" s="3">
        <v>61</v>
      </c>
      <c r="K556" s="3">
        <v>40</v>
      </c>
      <c r="L556" s="3">
        <v>50</v>
      </c>
      <c r="O556" t="str">
        <f t="shared" si="8"/>
        <v>,"453":"Croagunk"</v>
      </c>
    </row>
    <row r="557" spans="1:15" x14ac:dyDescent="0.25">
      <c r="A557" s="3">
        <v>454</v>
      </c>
      <c r="B557" s="4" t="s">
        <v>583</v>
      </c>
      <c r="C557" s="4"/>
      <c r="D557" s="4" t="s">
        <v>12</v>
      </c>
      <c r="E557" s="4" t="s">
        <v>100</v>
      </c>
      <c r="F557" s="3">
        <v>490</v>
      </c>
      <c r="G557" s="3">
        <v>83</v>
      </c>
      <c r="H557" s="3">
        <v>106</v>
      </c>
      <c r="I557" s="3">
        <v>65</v>
      </c>
      <c r="J557" s="3">
        <v>86</v>
      </c>
      <c r="K557" s="3">
        <v>65</v>
      </c>
      <c r="L557" s="3">
        <v>85</v>
      </c>
      <c r="O557" t="str">
        <f t="shared" si="8"/>
        <v>,"454":"Toxicroak"</v>
      </c>
    </row>
    <row r="558" spans="1:15" x14ac:dyDescent="0.25">
      <c r="A558" s="3">
        <v>455</v>
      </c>
      <c r="B558" s="4" t="s">
        <v>584</v>
      </c>
      <c r="C558" s="4"/>
      <c r="D558" s="4" t="s">
        <v>11</v>
      </c>
      <c r="E558" s="4"/>
      <c r="F558" s="3">
        <v>454</v>
      </c>
      <c r="G558" s="3">
        <v>74</v>
      </c>
      <c r="H558" s="3">
        <v>100</v>
      </c>
      <c r="I558" s="3">
        <v>72</v>
      </c>
      <c r="J558" s="3">
        <v>90</v>
      </c>
      <c r="K558" s="3">
        <v>72</v>
      </c>
      <c r="L558" s="3">
        <v>46</v>
      </c>
      <c r="O558" t="str">
        <f t="shared" si="8"/>
        <v>,"455":"Carnivine"</v>
      </c>
    </row>
    <row r="559" spans="1:15" x14ac:dyDescent="0.25">
      <c r="A559" s="3">
        <v>456</v>
      </c>
      <c r="B559" s="4" t="s">
        <v>585</v>
      </c>
      <c r="C559" s="4"/>
      <c r="D559" s="4" t="s">
        <v>25</v>
      </c>
      <c r="E559" s="4"/>
      <c r="F559" s="3">
        <v>330</v>
      </c>
      <c r="G559" s="3">
        <v>49</v>
      </c>
      <c r="H559" s="3">
        <v>49</v>
      </c>
      <c r="I559" s="3">
        <v>56</v>
      </c>
      <c r="J559" s="3">
        <v>49</v>
      </c>
      <c r="K559" s="3">
        <v>61</v>
      </c>
      <c r="L559" s="3">
        <v>66</v>
      </c>
      <c r="O559" t="str">
        <f t="shared" si="8"/>
        <v>,"456":"Finneon"</v>
      </c>
    </row>
    <row r="560" spans="1:15" x14ac:dyDescent="0.25">
      <c r="A560" s="3">
        <v>457</v>
      </c>
      <c r="B560" s="4" t="s">
        <v>586</v>
      </c>
      <c r="C560" s="4"/>
      <c r="D560" s="4" t="s">
        <v>25</v>
      </c>
      <c r="E560" s="4"/>
      <c r="F560" s="3">
        <v>460</v>
      </c>
      <c r="G560" s="3">
        <v>69</v>
      </c>
      <c r="H560" s="3">
        <v>69</v>
      </c>
      <c r="I560" s="3">
        <v>76</v>
      </c>
      <c r="J560" s="3">
        <v>69</v>
      </c>
      <c r="K560" s="3">
        <v>86</v>
      </c>
      <c r="L560" s="3">
        <v>91</v>
      </c>
      <c r="O560" t="str">
        <f t="shared" si="8"/>
        <v>,"457":"Lumineon"</v>
      </c>
    </row>
    <row r="561" spans="1:15" x14ac:dyDescent="0.25">
      <c r="A561" s="3">
        <v>458</v>
      </c>
      <c r="B561" s="4" t="s">
        <v>587</v>
      </c>
      <c r="C561" s="4"/>
      <c r="D561" s="4" t="s">
        <v>25</v>
      </c>
      <c r="E561" s="4" t="s">
        <v>20</v>
      </c>
      <c r="F561" s="3">
        <v>345</v>
      </c>
      <c r="G561" s="3">
        <v>45</v>
      </c>
      <c r="H561" s="3">
        <v>20</v>
      </c>
      <c r="I561" s="3">
        <v>50</v>
      </c>
      <c r="J561" s="3">
        <v>60</v>
      </c>
      <c r="K561" s="3">
        <v>120</v>
      </c>
      <c r="L561" s="3">
        <v>50</v>
      </c>
      <c r="O561" t="str">
        <f t="shared" si="8"/>
        <v>,"458":"Mantyke"</v>
      </c>
    </row>
    <row r="562" spans="1:15" x14ac:dyDescent="0.25">
      <c r="A562" s="3">
        <v>459</v>
      </c>
      <c r="B562" s="4" t="s">
        <v>588</v>
      </c>
      <c r="C562" s="4"/>
      <c r="D562" s="4" t="s">
        <v>11</v>
      </c>
      <c r="E562" s="4" t="s">
        <v>60</v>
      </c>
      <c r="F562" s="3">
        <v>334</v>
      </c>
      <c r="G562" s="3">
        <v>60</v>
      </c>
      <c r="H562" s="3">
        <v>62</v>
      </c>
      <c r="I562" s="3">
        <v>50</v>
      </c>
      <c r="J562" s="3">
        <v>62</v>
      </c>
      <c r="K562" s="3">
        <v>60</v>
      </c>
      <c r="L562" s="3">
        <v>40</v>
      </c>
      <c r="O562" t="str">
        <f t="shared" si="8"/>
        <v>,"459":"Snover"</v>
      </c>
    </row>
    <row r="563" spans="1:15" x14ac:dyDescent="0.25">
      <c r="A563" s="3">
        <v>460</v>
      </c>
      <c r="B563" s="4" t="s">
        <v>589</v>
      </c>
      <c r="C563" s="4"/>
      <c r="D563" s="4" t="s">
        <v>11</v>
      </c>
      <c r="E563" s="4" t="s">
        <v>60</v>
      </c>
      <c r="F563" s="3">
        <v>494</v>
      </c>
      <c r="G563" s="3">
        <v>90</v>
      </c>
      <c r="H563" s="3">
        <v>92</v>
      </c>
      <c r="I563" s="3">
        <v>75</v>
      </c>
      <c r="J563" s="3">
        <v>92</v>
      </c>
      <c r="K563" s="3">
        <v>85</v>
      </c>
      <c r="L563" s="3">
        <v>60</v>
      </c>
      <c r="O563" t="str">
        <f t="shared" si="8"/>
        <v>,"460":"Abomasnow"</v>
      </c>
    </row>
    <row r="564" spans="1:15" x14ac:dyDescent="0.25">
      <c r="A564" s="3">
        <v>460</v>
      </c>
      <c r="B564" s="4" t="s">
        <v>589</v>
      </c>
      <c r="C564" s="5" t="s">
        <v>590</v>
      </c>
      <c r="D564" s="4" t="s">
        <v>11</v>
      </c>
      <c r="E564" s="4" t="s">
        <v>60</v>
      </c>
      <c r="F564" s="3">
        <v>594</v>
      </c>
      <c r="G564" s="3">
        <v>90</v>
      </c>
      <c r="H564" s="3">
        <v>132</v>
      </c>
      <c r="I564" s="3">
        <v>105</v>
      </c>
      <c r="J564" s="3">
        <v>132</v>
      </c>
      <c r="K564" s="3">
        <v>105</v>
      </c>
      <c r="L564" s="3">
        <v>30</v>
      </c>
      <c r="O564" t="str">
        <f t="shared" si="8"/>
        <v>,"460":"Abomasnow"</v>
      </c>
    </row>
    <row r="565" spans="1:15" x14ac:dyDescent="0.25">
      <c r="A565" s="3">
        <v>461</v>
      </c>
      <c r="B565" s="4" t="s">
        <v>591</v>
      </c>
      <c r="C565" s="4"/>
      <c r="D565" s="4" t="s">
        <v>44</v>
      </c>
      <c r="E565" s="4" t="s">
        <v>60</v>
      </c>
      <c r="F565" s="3">
        <v>510</v>
      </c>
      <c r="G565" s="3">
        <v>70</v>
      </c>
      <c r="H565" s="3">
        <v>120</v>
      </c>
      <c r="I565" s="3">
        <v>65</v>
      </c>
      <c r="J565" s="3">
        <v>45</v>
      </c>
      <c r="K565" s="3">
        <v>85</v>
      </c>
      <c r="L565" s="3">
        <v>125</v>
      </c>
      <c r="O565" t="str">
        <f t="shared" si="8"/>
        <v>,"461":"Weavile"</v>
      </c>
    </row>
    <row r="566" spans="1:15" x14ac:dyDescent="0.25">
      <c r="A566" s="3">
        <v>462</v>
      </c>
      <c r="B566" s="4" t="s">
        <v>592</v>
      </c>
      <c r="C566" s="4"/>
      <c r="D566" s="4" t="s">
        <v>52</v>
      </c>
      <c r="E566" s="4" t="s">
        <v>61</v>
      </c>
      <c r="F566" s="3">
        <v>535</v>
      </c>
      <c r="G566" s="3">
        <v>70</v>
      </c>
      <c r="H566" s="3">
        <v>70</v>
      </c>
      <c r="I566" s="3">
        <v>115</v>
      </c>
      <c r="J566" s="3">
        <v>130</v>
      </c>
      <c r="K566" s="3">
        <v>90</v>
      </c>
      <c r="L566" s="3">
        <v>60</v>
      </c>
      <c r="O566" t="str">
        <f t="shared" si="8"/>
        <v>,"462":"Magnezone"</v>
      </c>
    </row>
    <row r="567" spans="1:15" x14ac:dyDescent="0.25">
      <c r="A567" s="3">
        <v>463</v>
      </c>
      <c r="B567" s="4" t="s">
        <v>593</v>
      </c>
      <c r="C567" s="4"/>
      <c r="D567" s="4" t="s">
        <v>38</v>
      </c>
      <c r="E567" s="4"/>
      <c r="F567" s="3">
        <v>515</v>
      </c>
      <c r="G567" s="3">
        <v>110</v>
      </c>
      <c r="H567" s="3">
        <v>85</v>
      </c>
      <c r="I567" s="3">
        <v>95</v>
      </c>
      <c r="J567" s="3">
        <v>80</v>
      </c>
      <c r="K567" s="3">
        <v>95</v>
      </c>
      <c r="L567" s="3">
        <v>50</v>
      </c>
      <c r="O567" t="str">
        <f t="shared" si="8"/>
        <v>,"463":"Lickilicky"</v>
      </c>
    </row>
    <row r="568" spans="1:15" x14ac:dyDescent="0.25">
      <c r="A568" s="3">
        <v>464</v>
      </c>
      <c r="B568" s="4" t="s">
        <v>594</v>
      </c>
      <c r="C568" s="4"/>
      <c r="D568" s="4" t="s">
        <v>58</v>
      </c>
      <c r="E568" s="4" t="s">
        <v>104</v>
      </c>
      <c r="F568" s="3">
        <v>535</v>
      </c>
      <c r="G568" s="3">
        <v>115</v>
      </c>
      <c r="H568" s="3">
        <v>140</v>
      </c>
      <c r="I568" s="3">
        <v>130</v>
      </c>
      <c r="J568" s="3">
        <v>55</v>
      </c>
      <c r="K568" s="3">
        <v>55</v>
      </c>
      <c r="L568" s="3">
        <v>40</v>
      </c>
      <c r="O568" t="str">
        <f t="shared" si="8"/>
        <v>,"464":"Rhyperior"</v>
      </c>
    </row>
    <row r="569" spans="1:15" x14ac:dyDescent="0.25">
      <c r="A569" s="3">
        <v>465</v>
      </c>
      <c r="B569" s="4" t="s">
        <v>595</v>
      </c>
      <c r="C569" s="4"/>
      <c r="D569" s="4" t="s">
        <v>11</v>
      </c>
      <c r="E569" s="4"/>
      <c r="F569" s="3">
        <v>535</v>
      </c>
      <c r="G569" s="3">
        <v>100</v>
      </c>
      <c r="H569" s="3">
        <v>100</v>
      </c>
      <c r="I569" s="3">
        <v>125</v>
      </c>
      <c r="J569" s="3">
        <v>110</v>
      </c>
      <c r="K569" s="3">
        <v>50</v>
      </c>
      <c r="L569" s="3">
        <v>50</v>
      </c>
      <c r="O569" t="str">
        <f t="shared" si="8"/>
        <v>,"465":"Tangrowth"</v>
      </c>
    </row>
    <row r="570" spans="1:15" x14ac:dyDescent="0.25">
      <c r="A570" s="3">
        <v>466</v>
      </c>
      <c r="B570" s="4" t="s">
        <v>596</v>
      </c>
      <c r="C570" s="4"/>
      <c r="D570" s="4" t="s">
        <v>52</v>
      </c>
      <c r="E570" s="4"/>
      <c r="F570" s="3">
        <v>540</v>
      </c>
      <c r="G570" s="3">
        <v>75</v>
      </c>
      <c r="H570" s="3">
        <v>123</v>
      </c>
      <c r="I570" s="3">
        <v>67</v>
      </c>
      <c r="J570" s="3">
        <v>95</v>
      </c>
      <c r="K570" s="3">
        <v>85</v>
      </c>
      <c r="L570" s="3">
        <v>95</v>
      </c>
      <c r="O570" t="str">
        <f t="shared" si="8"/>
        <v>,"466":"Electivire"</v>
      </c>
    </row>
    <row r="571" spans="1:15" x14ac:dyDescent="0.25">
      <c r="A571" s="3">
        <v>467</v>
      </c>
      <c r="B571" s="4" t="s">
        <v>597</v>
      </c>
      <c r="C571" s="4"/>
      <c r="D571" s="4" t="s">
        <v>17</v>
      </c>
      <c r="E571" s="4"/>
      <c r="F571" s="3">
        <v>540</v>
      </c>
      <c r="G571" s="3">
        <v>75</v>
      </c>
      <c r="H571" s="3">
        <v>95</v>
      </c>
      <c r="I571" s="3">
        <v>67</v>
      </c>
      <c r="J571" s="3">
        <v>125</v>
      </c>
      <c r="K571" s="3">
        <v>95</v>
      </c>
      <c r="L571" s="3">
        <v>83</v>
      </c>
      <c r="O571" t="str">
        <f t="shared" si="8"/>
        <v>,"467":"Magmortar"</v>
      </c>
    </row>
    <row r="572" spans="1:15" x14ac:dyDescent="0.25">
      <c r="A572" s="3">
        <v>468</v>
      </c>
      <c r="B572" s="4" t="s">
        <v>598</v>
      </c>
      <c r="C572" s="4"/>
      <c r="D572" s="4" t="s">
        <v>71</v>
      </c>
      <c r="E572" s="4" t="s">
        <v>20</v>
      </c>
      <c r="F572" s="3">
        <v>545</v>
      </c>
      <c r="G572" s="3">
        <v>85</v>
      </c>
      <c r="H572" s="3">
        <v>50</v>
      </c>
      <c r="I572" s="3">
        <v>95</v>
      </c>
      <c r="J572" s="3">
        <v>120</v>
      </c>
      <c r="K572" s="3">
        <v>115</v>
      </c>
      <c r="L572" s="3">
        <v>80</v>
      </c>
      <c r="O572" t="str">
        <f t="shared" si="8"/>
        <v>,"468":"Togekiss"</v>
      </c>
    </row>
    <row r="573" spans="1:15" x14ac:dyDescent="0.25">
      <c r="A573" s="3">
        <v>469</v>
      </c>
      <c r="B573" s="4" t="s">
        <v>599</v>
      </c>
      <c r="C573" s="4"/>
      <c r="D573" s="4" t="s">
        <v>30</v>
      </c>
      <c r="E573" s="4" t="s">
        <v>20</v>
      </c>
      <c r="F573" s="3">
        <v>515</v>
      </c>
      <c r="G573" s="3">
        <v>86</v>
      </c>
      <c r="H573" s="3">
        <v>76</v>
      </c>
      <c r="I573" s="3">
        <v>86</v>
      </c>
      <c r="J573" s="3">
        <v>116</v>
      </c>
      <c r="K573" s="3">
        <v>56</v>
      </c>
      <c r="L573" s="3">
        <v>95</v>
      </c>
      <c r="O573" t="str">
        <f t="shared" si="8"/>
        <v>,"469":"Yanmega"</v>
      </c>
    </row>
    <row r="574" spans="1:15" x14ac:dyDescent="0.25">
      <c r="A574" s="3">
        <v>470</v>
      </c>
      <c r="B574" s="4" t="s">
        <v>600</v>
      </c>
      <c r="C574" s="4"/>
      <c r="D574" s="4" t="s">
        <v>11</v>
      </c>
      <c r="E574" s="4"/>
      <c r="F574" s="3">
        <v>525</v>
      </c>
      <c r="G574" s="3">
        <v>65</v>
      </c>
      <c r="H574" s="3">
        <v>110</v>
      </c>
      <c r="I574" s="3">
        <v>130</v>
      </c>
      <c r="J574" s="3">
        <v>60</v>
      </c>
      <c r="K574" s="3">
        <v>65</v>
      </c>
      <c r="L574" s="3">
        <v>95</v>
      </c>
      <c r="O574" t="str">
        <f t="shared" si="8"/>
        <v>,"470":"Leafeon"</v>
      </c>
    </row>
    <row r="575" spans="1:15" x14ac:dyDescent="0.25">
      <c r="A575" s="3">
        <v>471</v>
      </c>
      <c r="B575" s="4" t="s">
        <v>601</v>
      </c>
      <c r="C575" s="4"/>
      <c r="D575" s="4" t="s">
        <v>60</v>
      </c>
      <c r="E575" s="4"/>
      <c r="F575" s="3">
        <v>525</v>
      </c>
      <c r="G575" s="3">
        <v>65</v>
      </c>
      <c r="H575" s="3">
        <v>60</v>
      </c>
      <c r="I575" s="3">
        <v>110</v>
      </c>
      <c r="J575" s="3">
        <v>130</v>
      </c>
      <c r="K575" s="3">
        <v>95</v>
      </c>
      <c r="L575" s="3">
        <v>65</v>
      </c>
      <c r="O575" t="str">
        <f t="shared" si="8"/>
        <v>,"471":"Glaceon"</v>
      </c>
    </row>
    <row r="576" spans="1:15" x14ac:dyDescent="0.25">
      <c r="A576" s="3">
        <v>472</v>
      </c>
      <c r="B576" s="4" t="s">
        <v>602</v>
      </c>
      <c r="C576" s="4"/>
      <c r="D576" s="4" t="s">
        <v>58</v>
      </c>
      <c r="E576" s="4" t="s">
        <v>20</v>
      </c>
      <c r="F576" s="3">
        <v>510</v>
      </c>
      <c r="G576" s="3">
        <v>75</v>
      </c>
      <c r="H576" s="3">
        <v>95</v>
      </c>
      <c r="I576" s="3">
        <v>125</v>
      </c>
      <c r="J576" s="3">
        <v>45</v>
      </c>
      <c r="K576" s="3">
        <v>75</v>
      </c>
      <c r="L576" s="3">
        <v>95</v>
      </c>
      <c r="O576" t="str">
        <f t="shared" si="8"/>
        <v>,"472":"Gliscor"</v>
      </c>
    </row>
    <row r="577" spans="1:15" x14ac:dyDescent="0.25">
      <c r="A577" s="3">
        <v>473</v>
      </c>
      <c r="B577" s="4" t="s">
        <v>603</v>
      </c>
      <c r="C577" s="4"/>
      <c r="D577" s="4" t="s">
        <v>60</v>
      </c>
      <c r="E577" s="4" t="s">
        <v>58</v>
      </c>
      <c r="F577" s="3">
        <v>530</v>
      </c>
      <c r="G577" s="3">
        <v>110</v>
      </c>
      <c r="H577" s="3">
        <v>130</v>
      </c>
      <c r="I577" s="3">
        <v>80</v>
      </c>
      <c r="J577" s="3">
        <v>70</v>
      </c>
      <c r="K577" s="3">
        <v>60</v>
      </c>
      <c r="L577" s="3">
        <v>80</v>
      </c>
      <c r="O577" t="str">
        <f t="shared" si="8"/>
        <v>,"473":"Mamoswine"</v>
      </c>
    </row>
    <row r="578" spans="1:15" x14ac:dyDescent="0.25">
      <c r="A578" s="3">
        <v>474</v>
      </c>
      <c r="B578" s="4" t="s">
        <v>604</v>
      </c>
      <c r="C578" s="4"/>
      <c r="D578" s="4" t="s">
        <v>38</v>
      </c>
      <c r="E578" s="4"/>
      <c r="F578" s="3">
        <v>535</v>
      </c>
      <c r="G578" s="3">
        <v>85</v>
      </c>
      <c r="H578" s="3">
        <v>80</v>
      </c>
      <c r="I578" s="3">
        <v>70</v>
      </c>
      <c r="J578" s="3">
        <v>135</v>
      </c>
      <c r="K578" s="3">
        <v>75</v>
      </c>
      <c r="L578" s="3">
        <v>90</v>
      </c>
      <c r="O578" t="str">
        <f t="shared" si="8"/>
        <v>,"474":"Porygon-Z"</v>
      </c>
    </row>
    <row r="579" spans="1:15" x14ac:dyDescent="0.25">
      <c r="A579" s="3">
        <v>475</v>
      </c>
      <c r="B579" s="4" t="s">
        <v>605</v>
      </c>
      <c r="C579" s="4"/>
      <c r="D579" s="4" t="s">
        <v>56</v>
      </c>
      <c r="E579" s="4" t="s">
        <v>100</v>
      </c>
      <c r="F579" s="3">
        <v>518</v>
      </c>
      <c r="G579" s="3">
        <v>68</v>
      </c>
      <c r="H579" s="3">
        <v>125</v>
      </c>
      <c r="I579" s="3">
        <v>65</v>
      </c>
      <c r="J579" s="3">
        <v>65</v>
      </c>
      <c r="K579" s="3">
        <v>115</v>
      </c>
      <c r="L579" s="3">
        <v>80</v>
      </c>
      <c r="O579" t="str">
        <f t="shared" ref="O579:O642" si="9">","""&amp;A579&amp;""":"""&amp;B579&amp;""""</f>
        <v>,"475":"Gallade"</v>
      </c>
    </row>
    <row r="580" spans="1:15" x14ac:dyDescent="0.25">
      <c r="A580" s="3">
        <v>475</v>
      </c>
      <c r="B580" s="4" t="s">
        <v>605</v>
      </c>
      <c r="C580" s="5" t="s">
        <v>606</v>
      </c>
      <c r="D580" s="4" t="s">
        <v>56</v>
      </c>
      <c r="E580" s="4" t="s">
        <v>100</v>
      </c>
      <c r="F580" s="3">
        <v>618</v>
      </c>
      <c r="G580" s="3">
        <v>68</v>
      </c>
      <c r="H580" s="3">
        <v>165</v>
      </c>
      <c r="I580" s="3">
        <v>95</v>
      </c>
      <c r="J580" s="3">
        <v>65</v>
      </c>
      <c r="K580" s="3">
        <v>115</v>
      </c>
      <c r="L580" s="3">
        <v>110</v>
      </c>
      <c r="O580" t="str">
        <f t="shared" si="9"/>
        <v>,"475":"Gallade"</v>
      </c>
    </row>
    <row r="581" spans="1:15" x14ac:dyDescent="0.25">
      <c r="A581" s="3">
        <v>476</v>
      </c>
      <c r="B581" s="4" t="s">
        <v>607</v>
      </c>
      <c r="C581" s="4"/>
      <c r="D581" s="4" t="s">
        <v>104</v>
      </c>
      <c r="E581" s="4" t="s">
        <v>61</v>
      </c>
      <c r="F581" s="3">
        <v>525</v>
      </c>
      <c r="G581" s="3">
        <v>60</v>
      </c>
      <c r="H581" s="3">
        <v>55</v>
      </c>
      <c r="I581" s="3">
        <v>145</v>
      </c>
      <c r="J581" s="3">
        <v>75</v>
      </c>
      <c r="K581" s="3">
        <v>150</v>
      </c>
      <c r="L581" s="3">
        <v>40</v>
      </c>
      <c r="O581" t="str">
        <f t="shared" si="9"/>
        <v>,"476":"Probopass"</v>
      </c>
    </row>
    <row r="582" spans="1:15" x14ac:dyDescent="0.25">
      <c r="A582" s="3">
        <v>477</v>
      </c>
      <c r="B582" s="4" t="s">
        <v>608</v>
      </c>
      <c r="C582" s="4"/>
      <c r="D582" s="4" t="s">
        <v>152</v>
      </c>
      <c r="E582" s="4"/>
      <c r="F582" s="3">
        <v>525</v>
      </c>
      <c r="G582" s="3">
        <v>45</v>
      </c>
      <c r="H582" s="3">
        <v>100</v>
      </c>
      <c r="I582" s="3">
        <v>135</v>
      </c>
      <c r="J582" s="3">
        <v>65</v>
      </c>
      <c r="K582" s="3">
        <v>135</v>
      </c>
      <c r="L582" s="3">
        <v>45</v>
      </c>
      <c r="O582" t="str">
        <f t="shared" si="9"/>
        <v>,"477":"Dusknoir"</v>
      </c>
    </row>
    <row r="583" spans="1:15" x14ac:dyDescent="0.25">
      <c r="A583" s="3">
        <v>478</v>
      </c>
      <c r="B583" s="4" t="s">
        <v>609</v>
      </c>
      <c r="C583" s="4"/>
      <c r="D583" s="4" t="s">
        <v>60</v>
      </c>
      <c r="E583" s="4" t="s">
        <v>152</v>
      </c>
      <c r="F583" s="3">
        <v>480</v>
      </c>
      <c r="G583" s="3">
        <v>70</v>
      </c>
      <c r="H583" s="3">
        <v>80</v>
      </c>
      <c r="I583" s="3">
        <v>70</v>
      </c>
      <c r="J583" s="3">
        <v>80</v>
      </c>
      <c r="K583" s="3">
        <v>70</v>
      </c>
      <c r="L583" s="3">
        <v>110</v>
      </c>
      <c r="O583" t="str">
        <f t="shared" si="9"/>
        <v>,"478":"Froslass"</v>
      </c>
    </row>
    <row r="584" spans="1:15" x14ac:dyDescent="0.25">
      <c r="A584" s="3">
        <v>479</v>
      </c>
      <c r="B584" s="4" t="s">
        <v>610</v>
      </c>
      <c r="C584" s="4"/>
      <c r="D584" s="4" t="s">
        <v>52</v>
      </c>
      <c r="E584" s="4" t="s">
        <v>152</v>
      </c>
      <c r="F584" s="3">
        <v>440</v>
      </c>
      <c r="G584" s="3">
        <v>50</v>
      </c>
      <c r="H584" s="3">
        <v>50</v>
      </c>
      <c r="I584" s="3">
        <v>77</v>
      </c>
      <c r="J584" s="3">
        <v>95</v>
      </c>
      <c r="K584" s="3">
        <v>77</v>
      </c>
      <c r="L584" s="3">
        <v>91</v>
      </c>
      <c r="O584" t="str">
        <f t="shared" si="9"/>
        <v>,"479":"Rotom"</v>
      </c>
    </row>
    <row r="585" spans="1:15" x14ac:dyDescent="0.25">
      <c r="A585" s="3">
        <v>479</v>
      </c>
      <c r="B585" s="4" t="s">
        <v>610</v>
      </c>
      <c r="C585" s="5" t="s">
        <v>611</v>
      </c>
      <c r="D585" s="4" t="s">
        <v>52</v>
      </c>
      <c r="E585" s="4" t="s">
        <v>17</v>
      </c>
      <c r="F585" s="3">
        <v>520</v>
      </c>
      <c r="G585" s="3">
        <v>50</v>
      </c>
      <c r="H585" s="3">
        <v>65</v>
      </c>
      <c r="I585" s="3">
        <v>107</v>
      </c>
      <c r="J585" s="3">
        <v>105</v>
      </c>
      <c r="K585" s="3">
        <v>107</v>
      </c>
      <c r="L585" s="3">
        <v>86</v>
      </c>
      <c r="O585" t="str">
        <f t="shared" si="9"/>
        <v>,"479":"Rotom"</v>
      </c>
    </row>
    <row r="586" spans="1:15" x14ac:dyDescent="0.25">
      <c r="A586" s="3">
        <v>479</v>
      </c>
      <c r="B586" s="4" t="s">
        <v>610</v>
      </c>
      <c r="C586" s="5" t="s">
        <v>612</v>
      </c>
      <c r="D586" s="4" t="s">
        <v>52</v>
      </c>
      <c r="E586" s="4" t="s">
        <v>25</v>
      </c>
      <c r="F586" s="3">
        <v>520</v>
      </c>
      <c r="G586" s="3">
        <v>50</v>
      </c>
      <c r="H586" s="3">
        <v>65</v>
      </c>
      <c r="I586" s="3">
        <v>107</v>
      </c>
      <c r="J586" s="3">
        <v>105</v>
      </c>
      <c r="K586" s="3">
        <v>107</v>
      </c>
      <c r="L586" s="3">
        <v>86</v>
      </c>
      <c r="O586" t="str">
        <f t="shared" si="9"/>
        <v>,"479":"Rotom"</v>
      </c>
    </row>
    <row r="587" spans="1:15" x14ac:dyDescent="0.25">
      <c r="A587" s="3">
        <v>479</v>
      </c>
      <c r="B587" s="4" t="s">
        <v>610</v>
      </c>
      <c r="C587" s="5" t="s">
        <v>613</v>
      </c>
      <c r="D587" s="4" t="s">
        <v>52</v>
      </c>
      <c r="E587" s="4" t="s">
        <v>60</v>
      </c>
      <c r="F587" s="3">
        <v>520</v>
      </c>
      <c r="G587" s="3">
        <v>50</v>
      </c>
      <c r="H587" s="3">
        <v>65</v>
      </c>
      <c r="I587" s="3">
        <v>107</v>
      </c>
      <c r="J587" s="3">
        <v>105</v>
      </c>
      <c r="K587" s="3">
        <v>107</v>
      </c>
      <c r="L587" s="3">
        <v>86</v>
      </c>
      <c r="O587" t="str">
        <f t="shared" si="9"/>
        <v>,"479":"Rotom"</v>
      </c>
    </row>
    <row r="588" spans="1:15" x14ac:dyDescent="0.25">
      <c r="A588" s="3">
        <v>479</v>
      </c>
      <c r="B588" s="4" t="s">
        <v>610</v>
      </c>
      <c r="C588" s="5" t="s">
        <v>614</v>
      </c>
      <c r="D588" s="4" t="s">
        <v>52</v>
      </c>
      <c r="E588" s="4" t="s">
        <v>20</v>
      </c>
      <c r="F588" s="3">
        <v>520</v>
      </c>
      <c r="G588" s="3">
        <v>50</v>
      </c>
      <c r="H588" s="3">
        <v>65</v>
      </c>
      <c r="I588" s="3">
        <v>107</v>
      </c>
      <c r="J588" s="3">
        <v>105</v>
      </c>
      <c r="K588" s="3">
        <v>107</v>
      </c>
      <c r="L588" s="3">
        <v>86</v>
      </c>
      <c r="O588" t="str">
        <f t="shared" si="9"/>
        <v>,"479":"Rotom"</v>
      </c>
    </row>
    <row r="589" spans="1:15" x14ac:dyDescent="0.25">
      <c r="A589" s="3">
        <v>479</v>
      </c>
      <c r="B589" s="4" t="s">
        <v>610</v>
      </c>
      <c r="C589" s="5" t="s">
        <v>615</v>
      </c>
      <c r="D589" s="4" t="s">
        <v>52</v>
      </c>
      <c r="E589" s="4" t="s">
        <v>11</v>
      </c>
      <c r="F589" s="3">
        <v>520</v>
      </c>
      <c r="G589" s="3">
        <v>50</v>
      </c>
      <c r="H589" s="3">
        <v>65</v>
      </c>
      <c r="I589" s="3">
        <v>107</v>
      </c>
      <c r="J589" s="3">
        <v>105</v>
      </c>
      <c r="K589" s="3">
        <v>107</v>
      </c>
      <c r="L589" s="3">
        <v>86</v>
      </c>
      <c r="O589" t="str">
        <f t="shared" si="9"/>
        <v>,"479":"Rotom"</v>
      </c>
    </row>
    <row r="590" spans="1:15" x14ac:dyDescent="0.25">
      <c r="A590" s="3">
        <v>480</v>
      </c>
      <c r="B590" s="4" t="s">
        <v>616</v>
      </c>
      <c r="C590" s="4"/>
      <c r="D590" s="4" t="s">
        <v>56</v>
      </c>
      <c r="E590" s="4"/>
      <c r="F590" s="3">
        <v>580</v>
      </c>
      <c r="G590" s="3">
        <v>75</v>
      </c>
      <c r="H590" s="3">
        <v>75</v>
      </c>
      <c r="I590" s="3">
        <v>130</v>
      </c>
      <c r="J590" s="3">
        <v>75</v>
      </c>
      <c r="K590" s="3">
        <v>130</v>
      </c>
      <c r="L590" s="3">
        <v>95</v>
      </c>
      <c r="O590" t="str">
        <f t="shared" si="9"/>
        <v>,"480":"Uxie"</v>
      </c>
    </row>
    <row r="591" spans="1:15" x14ac:dyDescent="0.25">
      <c r="A591" s="3">
        <v>481</v>
      </c>
      <c r="B591" s="4" t="s">
        <v>617</v>
      </c>
      <c r="C591" s="4"/>
      <c r="D591" s="4" t="s">
        <v>56</v>
      </c>
      <c r="E591" s="4"/>
      <c r="F591" s="3">
        <v>580</v>
      </c>
      <c r="G591" s="3">
        <v>80</v>
      </c>
      <c r="H591" s="3">
        <v>105</v>
      </c>
      <c r="I591" s="3">
        <v>105</v>
      </c>
      <c r="J591" s="3">
        <v>105</v>
      </c>
      <c r="K591" s="3">
        <v>105</v>
      </c>
      <c r="L591" s="3">
        <v>80</v>
      </c>
      <c r="O591" t="str">
        <f t="shared" si="9"/>
        <v>,"481":"Mesprit"</v>
      </c>
    </row>
    <row r="592" spans="1:15" x14ac:dyDescent="0.25">
      <c r="A592" s="3">
        <v>482</v>
      </c>
      <c r="B592" s="4" t="s">
        <v>618</v>
      </c>
      <c r="C592" s="4"/>
      <c r="D592" s="4" t="s">
        <v>56</v>
      </c>
      <c r="E592" s="4"/>
      <c r="F592" s="3">
        <v>580</v>
      </c>
      <c r="G592" s="3">
        <v>75</v>
      </c>
      <c r="H592" s="3">
        <v>125</v>
      </c>
      <c r="I592" s="3">
        <v>70</v>
      </c>
      <c r="J592" s="3">
        <v>125</v>
      </c>
      <c r="K592" s="3">
        <v>70</v>
      </c>
      <c r="L592" s="3">
        <v>115</v>
      </c>
      <c r="O592" t="str">
        <f t="shared" si="9"/>
        <v>,"482":"Azelf"</v>
      </c>
    </row>
    <row r="593" spans="1:15" x14ac:dyDescent="0.25">
      <c r="A593" s="3">
        <v>483</v>
      </c>
      <c r="B593" s="4" t="s">
        <v>619</v>
      </c>
      <c r="C593" s="4"/>
      <c r="D593" s="4" t="s">
        <v>61</v>
      </c>
      <c r="E593" s="4" t="s">
        <v>22</v>
      </c>
      <c r="F593" s="3">
        <v>680</v>
      </c>
      <c r="G593" s="3">
        <v>100</v>
      </c>
      <c r="H593" s="3">
        <v>120</v>
      </c>
      <c r="I593" s="3">
        <v>120</v>
      </c>
      <c r="J593" s="3">
        <v>150</v>
      </c>
      <c r="K593" s="3">
        <v>100</v>
      </c>
      <c r="L593" s="3">
        <v>90</v>
      </c>
      <c r="O593" t="str">
        <f t="shared" si="9"/>
        <v>,"483":"Dialga"</v>
      </c>
    </row>
    <row r="594" spans="1:15" x14ac:dyDescent="0.25">
      <c r="A594" s="3">
        <v>483</v>
      </c>
      <c r="B594" s="4" t="s">
        <v>619</v>
      </c>
      <c r="C594" s="5" t="s">
        <v>620</v>
      </c>
      <c r="D594" s="4" t="s">
        <v>61</v>
      </c>
      <c r="E594" s="4" t="s">
        <v>22</v>
      </c>
      <c r="F594" s="3">
        <v>680</v>
      </c>
      <c r="G594" s="3">
        <v>100</v>
      </c>
      <c r="H594" s="3">
        <v>100</v>
      </c>
      <c r="I594" s="3">
        <v>120</v>
      </c>
      <c r="J594" s="3">
        <v>150</v>
      </c>
      <c r="K594" s="3">
        <v>120</v>
      </c>
      <c r="L594" s="3">
        <v>90</v>
      </c>
      <c r="O594" t="str">
        <f t="shared" si="9"/>
        <v>,"483":"Dialga"</v>
      </c>
    </row>
    <row r="595" spans="1:15" x14ac:dyDescent="0.25">
      <c r="A595" s="3">
        <v>484</v>
      </c>
      <c r="B595" s="4" t="s">
        <v>621</v>
      </c>
      <c r="C595" s="4"/>
      <c r="D595" s="4" t="s">
        <v>25</v>
      </c>
      <c r="E595" s="4" t="s">
        <v>22</v>
      </c>
      <c r="F595" s="3">
        <v>680</v>
      </c>
      <c r="G595" s="3">
        <v>90</v>
      </c>
      <c r="H595" s="3">
        <v>120</v>
      </c>
      <c r="I595" s="3">
        <v>100</v>
      </c>
      <c r="J595" s="3">
        <v>150</v>
      </c>
      <c r="K595" s="3">
        <v>120</v>
      </c>
      <c r="L595" s="3">
        <v>100</v>
      </c>
      <c r="O595" t="str">
        <f t="shared" si="9"/>
        <v>,"484":"Palkia"</v>
      </c>
    </row>
    <row r="596" spans="1:15" x14ac:dyDescent="0.25">
      <c r="A596" s="3">
        <v>484</v>
      </c>
      <c r="B596" s="4" t="s">
        <v>621</v>
      </c>
      <c r="C596" s="5" t="s">
        <v>620</v>
      </c>
      <c r="D596" s="4" t="s">
        <v>25</v>
      </c>
      <c r="E596" s="4" t="s">
        <v>22</v>
      </c>
      <c r="F596" s="3">
        <v>680</v>
      </c>
      <c r="G596" s="3">
        <v>90</v>
      </c>
      <c r="H596" s="3">
        <v>100</v>
      </c>
      <c r="I596" s="3">
        <v>100</v>
      </c>
      <c r="J596" s="3">
        <v>150</v>
      </c>
      <c r="K596" s="3">
        <v>120</v>
      </c>
      <c r="L596" s="3">
        <v>120</v>
      </c>
      <c r="O596" t="str">
        <f t="shared" si="9"/>
        <v>,"484":"Palkia"</v>
      </c>
    </row>
    <row r="597" spans="1:15" x14ac:dyDescent="0.25">
      <c r="A597" s="3">
        <v>485</v>
      </c>
      <c r="B597" s="4" t="s">
        <v>622</v>
      </c>
      <c r="C597" s="4"/>
      <c r="D597" s="4" t="s">
        <v>17</v>
      </c>
      <c r="E597" s="4" t="s">
        <v>61</v>
      </c>
      <c r="F597" s="3">
        <v>600</v>
      </c>
      <c r="G597" s="3">
        <v>91</v>
      </c>
      <c r="H597" s="3">
        <v>90</v>
      </c>
      <c r="I597" s="3">
        <v>106</v>
      </c>
      <c r="J597" s="3">
        <v>130</v>
      </c>
      <c r="K597" s="3">
        <v>106</v>
      </c>
      <c r="L597" s="3">
        <v>77</v>
      </c>
      <c r="O597" t="str">
        <f t="shared" si="9"/>
        <v>,"485":"Heatran"</v>
      </c>
    </row>
    <row r="598" spans="1:15" x14ac:dyDescent="0.25">
      <c r="A598" s="3">
        <v>486</v>
      </c>
      <c r="B598" s="4" t="s">
        <v>623</v>
      </c>
      <c r="C598" s="4"/>
      <c r="D598" s="4" t="s">
        <v>38</v>
      </c>
      <c r="E598" s="4"/>
      <c r="F598" s="3">
        <v>670</v>
      </c>
      <c r="G598" s="3">
        <v>110</v>
      </c>
      <c r="H598" s="3">
        <v>160</v>
      </c>
      <c r="I598" s="3">
        <v>110</v>
      </c>
      <c r="J598" s="3">
        <v>80</v>
      </c>
      <c r="K598" s="3">
        <v>110</v>
      </c>
      <c r="L598" s="3">
        <v>100</v>
      </c>
      <c r="O598" t="str">
        <f t="shared" si="9"/>
        <v>,"486":"Regigigas"</v>
      </c>
    </row>
    <row r="599" spans="1:15" x14ac:dyDescent="0.25">
      <c r="A599" s="3">
        <v>487</v>
      </c>
      <c r="B599" s="4" t="s">
        <v>624</v>
      </c>
      <c r="C599" s="5" t="s">
        <v>625</v>
      </c>
      <c r="D599" s="4" t="s">
        <v>152</v>
      </c>
      <c r="E599" s="4" t="s">
        <v>22</v>
      </c>
      <c r="F599" s="3">
        <v>680</v>
      </c>
      <c r="G599" s="3">
        <v>150</v>
      </c>
      <c r="H599" s="3">
        <v>100</v>
      </c>
      <c r="I599" s="3">
        <v>120</v>
      </c>
      <c r="J599" s="3">
        <v>100</v>
      </c>
      <c r="K599" s="3">
        <v>120</v>
      </c>
      <c r="L599" s="3">
        <v>90</v>
      </c>
      <c r="O599" t="str">
        <f t="shared" si="9"/>
        <v>,"487":"Giratina"</v>
      </c>
    </row>
    <row r="600" spans="1:15" x14ac:dyDescent="0.25">
      <c r="A600" s="3">
        <v>487</v>
      </c>
      <c r="B600" s="4" t="s">
        <v>624</v>
      </c>
      <c r="C600" s="5" t="s">
        <v>620</v>
      </c>
      <c r="D600" s="4" t="s">
        <v>152</v>
      </c>
      <c r="E600" s="4" t="s">
        <v>22</v>
      </c>
      <c r="F600" s="3">
        <v>680</v>
      </c>
      <c r="G600" s="3">
        <v>150</v>
      </c>
      <c r="H600" s="3">
        <v>120</v>
      </c>
      <c r="I600" s="3">
        <v>100</v>
      </c>
      <c r="J600" s="3">
        <v>120</v>
      </c>
      <c r="K600" s="3">
        <v>100</v>
      </c>
      <c r="L600" s="3">
        <v>90</v>
      </c>
      <c r="O600" t="str">
        <f t="shared" si="9"/>
        <v>,"487":"Giratina"</v>
      </c>
    </row>
    <row r="601" spans="1:15" x14ac:dyDescent="0.25">
      <c r="A601" s="3">
        <v>488</v>
      </c>
      <c r="B601" s="4" t="s">
        <v>626</v>
      </c>
      <c r="C601" s="4"/>
      <c r="D601" s="4" t="s">
        <v>56</v>
      </c>
      <c r="E601" s="4"/>
      <c r="F601" s="3">
        <v>580</v>
      </c>
      <c r="G601" s="3">
        <v>120</v>
      </c>
      <c r="H601" s="3">
        <v>70</v>
      </c>
      <c r="I601" s="3">
        <v>110</v>
      </c>
      <c r="J601" s="3">
        <v>75</v>
      </c>
      <c r="K601" s="3">
        <v>120</v>
      </c>
      <c r="L601" s="3">
        <v>85</v>
      </c>
      <c r="O601" t="str">
        <f t="shared" si="9"/>
        <v>,"488":"Cresselia"</v>
      </c>
    </row>
    <row r="602" spans="1:15" x14ac:dyDescent="0.25">
      <c r="A602" s="3">
        <v>489</v>
      </c>
      <c r="B602" s="4" t="s">
        <v>627</v>
      </c>
      <c r="C602" s="4"/>
      <c r="D602" s="4" t="s">
        <v>25</v>
      </c>
      <c r="E602" s="4"/>
      <c r="F602" s="3">
        <v>480</v>
      </c>
      <c r="G602" s="3">
        <v>80</v>
      </c>
      <c r="H602" s="3">
        <v>80</v>
      </c>
      <c r="I602" s="3">
        <v>80</v>
      </c>
      <c r="J602" s="3">
        <v>80</v>
      </c>
      <c r="K602" s="3">
        <v>80</v>
      </c>
      <c r="L602" s="3">
        <v>80</v>
      </c>
      <c r="O602" t="str">
        <f t="shared" si="9"/>
        <v>,"489":"Phione"</v>
      </c>
    </row>
    <row r="603" spans="1:15" x14ac:dyDescent="0.25">
      <c r="A603" s="3">
        <v>490</v>
      </c>
      <c r="B603" s="4" t="s">
        <v>628</v>
      </c>
      <c r="C603" s="4"/>
      <c r="D603" s="4" t="s">
        <v>25</v>
      </c>
      <c r="E603" s="4"/>
      <c r="F603" s="3">
        <v>600</v>
      </c>
      <c r="G603" s="3">
        <v>100</v>
      </c>
      <c r="H603" s="3">
        <v>100</v>
      </c>
      <c r="I603" s="3">
        <v>100</v>
      </c>
      <c r="J603" s="3">
        <v>100</v>
      </c>
      <c r="K603" s="3">
        <v>100</v>
      </c>
      <c r="L603" s="3">
        <v>100</v>
      </c>
      <c r="O603" t="str">
        <f t="shared" si="9"/>
        <v>,"490":"Manaphy"</v>
      </c>
    </row>
    <row r="604" spans="1:15" x14ac:dyDescent="0.25">
      <c r="A604" s="3">
        <v>491</v>
      </c>
      <c r="B604" s="4" t="s">
        <v>629</v>
      </c>
      <c r="C604" s="4"/>
      <c r="D604" s="4" t="s">
        <v>44</v>
      </c>
      <c r="E604" s="4"/>
      <c r="F604" s="3">
        <v>600</v>
      </c>
      <c r="G604" s="3">
        <v>70</v>
      </c>
      <c r="H604" s="3">
        <v>90</v>
      </c>
      <c r="I604" s="3">
        <v>90</v>
      </c>
      <c r="J604" s="3">
        <v>135</v>
      </c>
      <c r="K604" s="3">
        <v>90</v>
      </c>
      <c r="L604" s="3">
        <v>125</v>
      </c>
      <c r="O604" t="str">
        <f t="shared" si="9"/>
        <v>,"491":"Darkrai"</v>
      </c>
    </row>
    <row r="605" spans="1:15" x14ac:dyDescent="0.25">
      <c r="A605" s="3">
        <v>492</v>
      </c>
      <c r="B605" s="4" t="s">
        <v>630</v>
      </c>
      <c r="C605" s="5" t="s">
        <v>631</v>
      </c>
      <c r="D605" s="4" t="s">
        <v>11</v>
      </c>
      <c r="E605" s="4"/>
      <c r="F605" s="3">
        <v>600</v>
      </c>
      <c r="G605" s="3">
        <v>100</v>
      </c>
      <c r="H605" s="3">
        <v>100</v>
      </c>
      <c r="I605" s="3">
        <v>100</v>
      </c>
      <c r="J605" s="3">
        <v>100</v>
      </c>
      <c r="K605" s="3">
        <v>100</v>
      </c>
      <c r="L605" s="3">
        <v>100</v>
      </c>
      <c r="O605" t="str">
        <f t="shared" si="9"/>
        <v>,"492":"Shaymin"</v>
      </c>
    </row>
    <row r="606" spans="1:15" x14ac:dyDescent="0.25">
      <c r="A606" s="3">
        <v>492</v>
      </c>
      <c r="B606" s="4" t="s">
        <v>630</v>
      </c>
      <c r="C606" s="5" t="s">
        <v>632</v>
      </c>
      <c r="D606" s="4" t="s">
        <v>11</v>
      </c>
      <c r="E606" s="4" t="s">
        <v>20</v>
      </c>
      <c r="F606" s="3">
        <v>600</v>
      </c>
      <c r="G606" s="3">
        <v>100</v>
      </c>
      <c r="H606" s="3">
        <v>103</v>
      </c>
      <c r="I606" s="3">
        <v>75</v>
      </c>
      <c r="J606" s="3">
        <v>120</v>
      </c>
      <c r="K606" s="3">
        <v>75</v>
      </c>
      <c r="L606" s="3">
        <v>127</v>
      </c>
      <c r="O606" t="str">
        <f t="shared" si="9"/>
        <v>,"492":"Shaymin"</v>
      </c>
    </row>
    <row r="607" spans="1:15" x14ac:dyDescent="0.25">
      <c r="A607" s="3">
        <v>493</v>
      </c>
      <c r="B607" s="4" t="s">
        <v>633</v>
      </c>
      <c r="C607" s="4"/>
      <c r="D607" s="4" t="s">
        <v>38</v>
      </c>
      <c r="E607" s="4"/>
      <c r="F607" s="3">
        <v>720</v>
      </c>
      <c r="G607" s="3">
        <v>120</v>
      </c>
      <c r="H607" s="3">
        <v>120</v>
      </c>
      <c r="I607" s="3">
        <v>120</v>
      </c>
      <c r="J607" s="3">
        <v>120</v>
      </c>
      <c r="K607" s="3">
        <v>120</v>
      </c>
      <c r="L607" s="3">
        <v>120</v>
      </c>
      <c r="O607" t="str">
        <f t="shared" si="9"/>
        <v>,"493":"Arceus"</v>
      </c>
    </row>
    <row r="608" spans="1:15" x14ac:dyDescent="0.25">
      <c r="A608" s="3">
        <v>494</v>
      </c>
      <c r="B608" s="4" t="s">
        <v>634</v>
      </c>
      <c r="C608" s="4"/>
      <c r="D608" s="4" t="s">
        <v>56</v>
      </c>
      <c r="E608" s="4" t="s">
        <v>17</v>
      </c>
      <c r="F608" s="3">
        <v>600</v>
      </c>
      <c r="G608" s="3">
        <v>100</v>
      </c>
      <c r="H608" s="3">
        <v>100</v>
      </c>
      <c r="I608" s="3">
        <v>100</v>
      </c>
      <c r="J608" s="3">
        <v>100</v>
      </c>
      <c r="K608" s="3">
        <v>100</v>
      </c>
      <c r="L608" s="3">
        <v>100</v>
      </c>
      <c r="O608" t="str">
        <f t="shared" si="9"/>
        <v>,"494":"Victini"</v>
      </c>
    </row>
    <row r="609" spans="1:15" x14ac:dyDescent="0.25">
      <c r="A609" s="3">
        <v>495</v>
      </c>
      <c r="B609" s="4" t="s">
        <v>635</v>
      </c>
      <c r="C609" s="4"/>
      <c r="D609" s="4" t="s">
        <v>11</v>
      </c>
      <c r="E609" s="4"/>
      <c r="F609" s="3">
        <v>308</v>
      </c>
      <c r="G609" s="3">
        <v>45</v>
      </c>
      <c r="H609" s="3">
        <v>45</v>
      </c>
      <c r="I609" s="3">
        <v>55</v>
      </c>
      <c r="J609" s="3">
        <v>45</v>
      </c>
      <c r="K609" s="3">
        <v>55</v>
      </c>
      <c r="L609" s="3">
        <v>63</v>
      </c>
      <c r="O609" t="str">
        <f t="shared" si="9"/>
        <v>,"495":"Snivy"</v>
      </c>
    </row>
    <row r="610" spans="1:15" x14ac:dyDescent="0.25">
      <c r="A610" s="3">
        <v>496</v>
      </c>
      <c r="B610" s="4" t="s">
        <v>636</v>
      </c>
      <c r="C610" s="4"/>
      <c r="D610" s="4" t="s">
        <v>11</v>
      </c>
      <c r="E610" s="4"/>
      <c r="F610" s="3">
        <v>413</v>
      </c>
      <c r="G610" s="3">
        <v>60</v>
      </c>
      <c r="H610" s="3">
        <v>60</v>
      </c>
      <c r="I610" s="3">
        <v>75</v>
      </c>
      <c r="J610" s="3">
        <v>60</v>
      </c>
      <c r="K610" s="3">
        <v>75</v>
      </c>
      <c r="L610" s="3">
        <v>83</v>
      </c>
      <c r="O610" t="str">
        <f t="shared" si="9"/>
        <v>,"496":"Servine"</v>
      </c>
    </row>
    <row r="611" spans="1:15" x14ac:dyDescent="0.25">
      <c r="A611" s="3">
        <v>497</v>
      </c>
      <c r="B611" s="4" t="s">
        <v>637</v>
      </c>
      <c r="C611" s="4"/>
      <c r="D611" s="4" t="s">
        <v>11</v>
      </c>
      <c r="E611" s="4"/>
      <c r="F611" s="3">
        <v>528</v>
      </c>
      <c r="G611" s="3">
        <v>75</v>
      </c>
      <c r="H611" s="3">
        <v>75</v>
      </c>
      <c r="I611" s="3">
        <v>95</v>
      </c>
      <c r="J611" s="3">
        <v>75</v>
      </c>
      <c r="K611" s="3">
        <v>95</v>
      </c>
      <c r="L611" s="3">
        <v>113</v>
      </c>
      <c r="O611" t="str">
        <f t="shared" si="9"/>
        <v>,"497":"Serperior"</v>
      </c>
    </row>
    <row r="612" spans="1:15" x14ac:dyDescent="0.25">
      <c r="A612" s="3">
        <v>498</v>
      </c>
      <c r="B612" s="4" t="s">
        <v>638</v>
      </c>
      <c r="C612" s="4"/>
      <c r="D612" s="4" t="s">
        <v>17</v>
      </c>
      <c r="E612" s="4"/>
      <c r="F612" s="3">
        <v>308</v>
      </c>
      <c r="G612" s="3">
        <v>65</v>
      </c>
      <c r="H612" s="3">
        <v>63</v>
      </c>
      <c r="I612" s="3">
        <v>45</v>
      </c>
      <c r="J612" s="3">
        <v>45</v>
      </c>
      <c r="K612" s="3">
        <v>45</v>
      </c>
      <c r="L612" s="3">
        <v>45</v>
      </c>
      <c r="O612" t="str">
        <f t="shared" si="9"/>
        <v>,"498":"Tepig"</v>
      </c>
    </row>
    <row r="613" spans="1:15" x14ac:dyDescent="0.25">
      <c r="A613" s="3">
        <v>499</v>
      </c>
      <c r="B613" s="4" t="s">
        <v>639</v>
      </c>
      <c r="C613" s="4"/>
      <c r="D613" s="4" t="s">
        <v>17</v>
      </c>
      <c r="E613" s="4" t="s">
        <v>100</v>
      </c>
      <c r="F613" s="3">
        <v>418</v>
      </c>
      <c r="G613" s="3">
        <v>90</v>
      </c>
      <c r="H613" s="3">
        <v>93</v>
      </c>
      <c r="I613" s="3">
        <v>55</v>
      </c>
      <c r="J613" s="3">
        <v>70</v>
      </c>
      <c r="K613" s="3">
        <v>55</v>
      </c>
      <c r="L613" s="3">
        <v>55</v>
      </c>
      <c r="O613" t="str">
        <f t="shared" si="9"/>
        <v>,"499":"Pignite"</v>
      </c>
    </row>
    <row r="614" spans="1:15" x14ac:dyDescent="0.25">
      <c r="A614" s="3">
        <v>500</v>
      </c>
      <c r="B614" s="4" t="s">
        <v>640</v>
      </c>
      <c r="C614" s="4"/>
      <c r="D614" s="4" t="s">
        <v>17</v>
      </c>
      <c r="E614" s="4" t="s">
        <v>100</v>
      </c>
      <c r="F614" s="3">
        <v>528</v>
      </c>
      <c r="G614" s="3">
        <v>110</v>
      </c>
      <c r="H614" s="3">
        <v>123</v>
      </c>
      <c r="I614" s="3">
        <v>65</v>
      </c>
      <c r="J614" s="3">
        <v>100</v>
      </c>
      <c r="K614" s="3">
        <v>65</v>
      </c>
      <c r="L614" s="3">
        <v>65</v>
      </c>
      <c r="O614" t="str">
        <f t="shared" si="9"/>
        <v>,"500":"Emboar"</v>
      </c>
    </row>
    <row r="615" spans="1:15" x14ac:dyDescent="0.25">
      <c r="A615" s="3">
        <v>501</v>
      </c>
      <c r="B615" s="4" t="s">
        <v>641</v>
      </c>
      <c r="C615" s="4"/>
      <c r="D615" s="4" t="s">
        <v>25</v>
      </c>
      <c r="E615" s="4"/>
      <c r="F615" s="3">
        <v>308</v>
      </c>
      <c r="G615" s="3">
        <v>55</v>
      </c>
      <c r="H615" s="3">
        <v>55</v>
      </c>
      <c r="I615" s="3">
        <v>45</v>
      </c>
      <c r="J615" s="3">
        <v>63</v>
      </c>
      <c r="K615" s="3">
        <v>45</v>
      </c>
      <c r="L615" s="3">
        <v>45</v>
      </c>
      <c r="O615" t="str">
        <f t="shared" si="9"/>
        <v>,"501":"Oshawott"</v>
      </c>
    </row>
    <row r="616" spans="1:15" x14ac:dyDescent="0.25">
      <c r="A616" s="3">
        <v>502</v>
      </c>
      <c r="B616" s="4" t="s">
        <v>642</v>
      </c>
      <c r="C616" s="4"/>
      <c r="D616" s="4" t="s">
        <v>25</v>
      </c>
      <c r="E616" s="4"/>
      <c r="F616" s="3">
        <v>413</v>
      </c>
      <c r="G616" s="3">
        <v>75</v>
      </c>
      <c r="H616" s="3">
        <v>75</v>
      </c>
      <c r="I616" s="3">
        <v>60</v>
      </c>
      <c r="J616" s="3">
        <v>83</v>
      </c>
      <c r="K616" s="3">
        <v>60</v>
      </c>
      <c r="L616" s="3">
        <v>60</v>
      </c>
      <c r="O616" t="str">
        <f t="shared" si="9"/>
        <v>,"502":"Dewott"</v>
      </c>
    </row>
    <row r="617" spans="1:15" x14ac:dyDescent="0.25">
      <c r="A617" s="3">
        <v>503</v>
      </c>
      <c r="B617" s="4" t="s">
        <v>643</v>
      </c>
      <c r="C617" s="4"/>
      <c r="D617" s="4" t="s">
        <v>25</v>
      </c>
      <c r="E617" s="4"/>
      <c r="F617" s="3">
        <v>528</v>
      </c>
      <c r="G617" s="3">
        <v>95</v>
      </c>
      <c r="H617" s="3">
        <v>100</v>
      </c>
      <c r="I617" s="3">
        <v>85</v>
      </c>
      <c r="J617" s="3">
        <v>108</v>
      </c>
      <c r="K617" s="3">
        <v>70</v>
      </c>
      <c r="L617" s="3">
        <v>70</v>
      </c>
      <c r="O617" t="str">
        <f t="shared" si="9"/>
        <v>,"503":"Samurott"</v>
      </c>
    </row>
    <row r="618" spans="1:15" x14ac:dyDescent="0.25">
      <c r="A618" s="3">
        <v>503</v>
      </c>
      <c r="B618" s="4" t="s">
        <v>643</v>
      </c>
      <c r="C618" s="5" t="s">
        <v>644</v>
      </c>
      <c r="D618" s="4" t="s">
        <v>25</v>
      </c>
      <c r="E618" s="4" t="s">
        <v>44</v>
      </c>
      <c r="F618" s="3">
        <v>528</v>
      </c>
      <c r="G618" s="3">
        <v>90</v>
      </c>
      <c r="H618" s="3">
        <v>108</v>
      </c>
      <c r="I618" s="3">
        <v>80</v>
      </c>
      <c r="J618" s="3">
        <v>100</v>
      </c>
      <c r="K618" s="3">
        <v>65</v>
      </c>
      <c r="L618" s="3">
        <v>85</v>
      </c>
      <c r="O618" t="str">
        <f t="shared" si="9"/>
        <v>,"503":"Samurott"</v>
      </c>
    </row>
    <row r="619" spans="1:15" x14ac:dyDescent="0.25">
      <c r="A619" s="3">
        <v>504</v>
      </c>
      <c r="B619" s="4" t="s">
        <v>645</v>
      </c>
      <c r="C619" s="4"/>
      <c r="D619" s="4" t="s">
        <v>38</v>
      </c>
      <c r="E619" s="4"/>
      <c r="F619" s="3">
        <v>255</v>
      </c>
      <c r="G619" s="3">
        <v>45</v>
      </c>
      <c r="H619" s="3">
        <v>55</v>
      </c>
      <c r="I619" s="3">
        <v>39</v>
      </c>
      <c r="J619" s="3">
        <v>35</v>
      </c>
      <c r="K619" s="3">
        <v>39</v>
      </c>
      <c r="L619" s="3">
        <v>42</v>
      </c>
      <c r="O619" t="str">
        <f t="shared" si="9"/>
        <v>,"504":"Patrat"</v>
      </c>
    </row>
    <row r="620" spans="1:15" x14ac:dyDescent="0.25">
      <c r="A620" s="3">
        <v>505</v>
      </c>
      <c r="B620" s="4" t="s">
        <v>646</v>
      </c>
      <c r="C620" s="4"/>
      <c r="D620" s="4" t="s">
        <v>38</v>
      </c>
      <c r="E620" s="4"/>
      <c r="F620" s="3">
        <v>420</v>
      </c>
      <c r="G620" s="3">
        <v>60</v>
      </c>
      <c r="H620" s="3">
        <v>85</v>
      </c>
      <c r="I620" s="3">
        <v>69</v>
      </c>
      <c r="J620" s="3">
        <v>60</v>
      </c>
      <c r="K620" s="3">
        <v>69</v>
      </c>
      <c r="L620" s="3">
        <v>77</v>
      </c>
      <c r="O620" t="str">
        <f t="shared" si="9"/>
        <v>,"505":"Watchog"</v>
      </c>
    </row>
    <row r="621" spans="1:15" x14ac:dyDescent="0.25">
      <c r="A621" s="3">
        <v>506</v>
      </c>
      <c r="B621" s="4" t="s">
        <v>647</v>
      </c>
      <c r="C621" s="4"/>
      <c r="D621" s="4" t="s">
        <v>38</v>
      </c>
      <c r="E621" s="4"/>
      <c r="F621" s="3">
        <v>275</v>
      </c>
      <c r="G621" s="3">
        <v>45</v>
      </c>
      <c r="H621" s="3">
        <v>60</v>
      </c>
      <c r="I621" s="3">
        <v>45</v>
      </c>
      <c r="J621" s="3">
        <v>25</v>
      </c>
      <c r="K621" s="3">
        <v>45</v>
      </c>
      <c r="L621" s="3">
        <v>55</v>
      </c>
      <c r="O621" t="str">
        <f t="shared" si="9"/>
        <v>,"506":"Lillipup"</v>
      </c>
    </row>
    <row r="622" spans="1:15" x14ac:dyDescent="0.25">
      <c r="A622" s="3">
        <v>507</v>
      </c>
      <c r="B622" s="4" t="s">
        <v>648</v>
      </c>
      <c r="C622" s="4"/>
      <c r="D622" s="4" t="s">
        <v>38</v>
      </c>
      <c r="E622" s="4"/>
      <c r="F622" s="3">
        <v>370</v>
      </c>
      <c r="G622" s="3">
        <v>65</v>
      </c>
      <c r="H622" s="3">
        <v>80</v>
      </c>
      <c r="I622" s="3">
        <v>65</v>
      </c>
      <c r="J622" s="3">
        <v>35</v>
      </c>
      <c r="K622" s="3">
        <v>65</v>
      </c>
      <c r="L622" s="3">
        <v>60</v>
      </c>
      <c r="O622" t="str">
        <f t="shared" si="9"/>
        <v>,"507":"Herdier"</v>
      </c>
    </row>
    <row r="623" spans="1:15" x14ac:dyDescent="0.25">
      <c r="A623" s="3">
        <v>508</v>
      </c>
      <c r="B623" s="4" t="s">
        <v>649</v>
      </c>
      <c r="C623" s="4"/>
      <c r="D623" s="4" t="s">
        <v>38</v>
      </c>
      <c r="E623" s="4"/>
      <c r="F623" s="3">
        <v>500</v>
      </c>
      <c r="G623" s="3">
        <v>85</v>
      </c>
      <c r="H623" s="3">
        <v>110</v>
      </c>
      <c r="I623" s="3">
        <v>90</v>
      </c>
      <c r="J623" s="3">
        <v>45</v>
      </c>
      <c r="K623" s="3">
        <v>90</v>
      </c>
      <c r="L623" s="3">
        <v>80</v>
      </c>
      <c r="O623" t="str">
        <f t="shared" si="9"/>
        <v>,"508":"Stoutland"</v>
      </c>
    </row>
    <row r="624" spans="1:15" x14ac:dyDescent="0.25">
      <c r="A624" s="3">
        <v>509</v>
      </c>
      <c r="B624" s="4" t="s">
        <v>650</v>
      </c>
      <c r="C624" s="4"/>
      <c r="D624" s="4" t="s">
        <v>44</v>
      </c>
      <c r="E624" s="4"/>
      <c r="F624" s="3">
        <v>281</v>
      </c>
      <c r="G624" s="3">
        <v>41</v>
      </c>
      <c r="H624" s="3">
        <v>50</v>
      </c>
      <c r="I624" s="3">
        <v>37</v>
      </c>
      <c r="J624" s="3">
        <v>50</v>
      </c>
      <c r="K624" s="3">
        <v>37</v>
      </c>
      <c r="L624" s="3">
        <v>66</v>
      </c>
      <c r="O624" t="str">
        <f t="shared" si="9"/>
        <v>,"509":"Purrloin"</v>
      </c>
    </row>
    <row r="625" spans="1:15" x14ac:dyDescent="0.25">
      <c r="A625" s="3">
        <v>510</v>
      </c>
      <c r="B625" s="4" t="s">
        <v>651</v>
      </c>
      <c r="C625" s="4"/>
      <c r="D625" s="4" t="s">
        <v>44</v>
      </c>
      <c r="E625" s="4"/>
      <c r="F625" s="3">
        <v>446</v>
      </c>
      <c r="G625" s="3">
        <v>64</v>
      </c>
      <c r="H625" s="3">
        <v>88</v>
      </c>
      <c r="I625" s="3">
        <v>50</v>
      </c>
      <c r="J625" s="3">
        <v>88</v>
      </c>
      <c r="K625" s="3">
        <v>50</v>
      </c>
      <c r="L625" s="3">
        <v>106</v>
      </c>
      <c r="O625" t="str">
        <f t="shared" si="9"/>
        <v>,"510":"Liepard"</v>
      </c>
    </row>
    <row r="626" spans="1:15" x14ac:dyDescent="0.25">
      <c r="A626" s="3">
        <v>511</v>
      </c>
      <c r="B626" s="4" t="s">
        <v>652</v>
      </c>
      <c r="C626" s="4"/>
      <c r="D626" s="4" t="s">
        <v>11</v>
      </c>
      <c r="E626" s="4"/>
      <c r="F626" s="3">
        <v>316</v>
      </c>
      <c r="G626" s="3">
        <v>50</v>
      </c>
      <c r="H626" s="3">
        <v>53</v>
      </c>
      <c r="I626" s="3">
        <v>48</v>
      </c>
      <c r="J626" s="3">
        <v>53</v>
      </c>
      <c r="K626" s="3">
        <v>48</v>
      </c>
      <c r="L626" s="3">
        <v>64</v>
      </c>
      <c r="O626" t="str">
        <f t="shared" si="9"/>
        <v>,"511":"Pansage"</v>
      </c>
    </row>
    <row r="627" spans="1:15" x14ac:dyDescent="0.25">
      <c r="A627" s="3">
        <v>512</v>
      </c>
      <c r="B627" s="4" t="s">
        <v>653</v>
      </c>
      <c r="C627" s="4"/>
      <c r="D627" s="4" t="s">
        <v>11</v>
      </c>
      <c r="E627" s="4"/>
      <c r="F627" s="3">
        <v>498</v>
      </c>
      <c r="G627" s="3">
        <v>75</v>
      </c>
      <c r="H627" s="3">
        <v>98</v>
      </c>
      <c r="I627" s="3">
        <v>63</v>
      </c>
      <c r="J627" s="3">
        <v>98</v>
      </c>
      <c r="K627" s="3">
        <v>63</v>
      </c>
      <c r="L627" s="3">
        <v>101</v>
      </c>
      <c r="O627" t="str">
        <f t="shared" si="9"/>
        <v>,"512":"Simisage"</v>
      </c>
    </row>
    <row r="628" spans="1:15" x14ac:dyDescent="0.25">
      <c r="A628" s="3">
        <v>513</v>
      </c>
      <c r="B628" s="4" t="s">
        <v>654</v>
      </c>
      <c r="C628" s="4"/>
      <c r="D628" s="4" t="s">
        <v>17</v>
      </c>
      <c r="E628" s="4"/>
      <c r="F628" s="3">
        <v>316</v>
      </c>
      <c r="G628" s="3">
        <v>50</v>
      </c>
      <c r="H628" s="3">
        <v>53</v>
      </c>
      <c r="I628" s="3">
        <v>48</v>
      </c>
      <c r="J628" s="3">
        <v>53</v>
      </c>
      <c r="K628" s="3">
        <v>48</v>
      </c>
      <c r="L628" s="3">
        <v>64</v>
      </c>
      <c r="O628" t="str">
        <f t="shared" si="9"/>
        <v>,"513":"Pansear"</v>
      </c>
    </row>
    <row r="629" spans="1:15" x14ac:dyDescent="0.25">
      <c r="A629" s="3">
        <v>514</v>
      </c>
      <c r="B629" s="4" t="s">
        <v>655</v>
      </c>
      <c r="C629" s="4"/>
      <c r="D629" s="4" t="s">
        <v>17</v>
      </c>
      <c r="E629" s="4"/>
      <c r="F629" s="3">
        <v>498</v>
      </c>
      <c r="G629" s="3">
        <v>75</v>
      </c>
      <c r="H629" s="3">
        <v>98</v>
      </c>
      <c r="I629" s="3">
        <v>63</v>
      </c>
      <c r="J629" s="3">
        <v>98</v>
      </c>
      <c r="K629" s="3">
        <v>63</v>
      </c>
      <c r="L629" s="3">
        <v>101</v>
      </c>
      <c r="O629" t="str">
        <f t="shared" si="9"/>
        <v>,"514":"Simisear"</v>
      </c>
    </row>
    <row r="630" spans="1:15" x14ac:dyDescent="0.25">
      <c r="A630" s="3">
        <v>515</v>
      </c>
      <c r="B630" s="4" t="s">
        <v>656</v>
      </c>
      <c r="C630" s="4"/>
      <c r="D630" s="4" t="s">
        <v>25</v>
      </c>
      <c r="E630" s="4"/>
      <c r="F630" s="3">
        <v>316</v>
      </c>
      <c r="G630" s="3">
        <v>50</v>
      </c>
      <c r="H630" s="3">
        <v>53</v>
      </c>
      <c r="I630" s="3">
        <v>48</v>
      </c>
      <c r="J630" s="3">
        <v>53</v>
      </c>
      <c r="K630" s="3">
        <v>48</v>
      </c>
      <c r="L630" s="3">
        <v>64</v>
      </c>
      <c r="O630" t="str">
        <f t="shared" si="9"/>
        <v>,"515":"Panpour"</v>
      </c>
    </row>
    <row r="631" spans="1:15" x14ac:dyDescent="0.25">
      <c r="A631" s="3">
        <v>516</v>
      </c>
      <c r="B631" s="4" t="s">
        <v>657</v>
      </c>
      <c r="C631" s="4"/>
      <c r="D631" s="4" t="s">
        <v>25</v>
      </c>
      <c r="E631" s="4"/>
      <c r="F631" s="3">
        <v>498</v>
      </c>
      <c r="G631" s="3">
        <v>75</v>
      </c>
      <c r="H631" s="3">
        <v>98</v>
      </c>
      <c r="I631" s="3">
        <v>63</v>
      </c>
      <c r="J631" s="3">
        <v>98</v>
      </c>
      <c r="K631" s="3">
        <v>63</v>
      </c>
      <c r="L631" s="3">
        <v>101</v>
      </c>
      <c r="O631" t="str">
        <f t="shared" si="9"/>
        <v>,"516":"Simipour"</v>
      </c>
    </row>
    <row r="632" spans="1:15" x14ac:dyDescent="0.25">
      <c r="A632" s="3">
        <v>517</v>
      </c>
      <c r="B632" s="4" t="s">
        <v>658</v>
      </c>
      <c r="C632" s="4"/>
      <c r="D632" s="4" t="s">
        <v>56</v>
      </c>
      <c r="E632" s="4"/>
      <c r="F632" s="3">
        <v>292</v>
      </c>
      <c r="G632" s="3">
        <v>76</v>
      </c>
      <c r="H632" s="3">
        <v>25</v>
      </c>
      <c r="I632" s="3">
        <v>45</v>
      </c>
      <c r="J632" s="3">
        <v>67</v>
      </c>
      <c r="K632" s="3">
        <v>55</v>
      </c>
      <c r="L632" s="3">
        <v>24</v>
      </c>
      <c r="O632" t="str">
        <f t="shared" si="9"/>
        <v>,"517":"Munna"</v>
      </c>
    </row>
    <row r="633" spans="1:15" x14ac:dyDescent="0.25">
      <c r="A633" s="3">
        <v>518</v>
      </c>
      <c r="B633" s="4" t="s">
        <v>659</v>
      </c>
      <c r="C633" s="4"/>
      <c r="D633" s="4" t="s">
        <v>56</v>
      </c>
      <c r="E633" s="4"/>
      <c r="F633" s="3">
        <v>487</v>
      </c>
      <c r="G633" s="3">
        <v>116</v>
      </c>
      <c r="H633" s="3">
        <v>55</v>
      </c>
      <c r="I633" s="3">
        <v>85</v>
      </c>
      <c r="J633" s="3">
        <v>107</v>
      </c>
      <c r="K633" s="3">
        <v>95</v>
      </c>
      <c r="L633" s="3">
        <v>29</v>
      </c>
      <c r="O633" t="str">
        <f t="shared" si="9"/>
        <v>,"518":"Musharna"</v>
      </c>
    </row>
    <row r="634" spans="1:15" x14ac:dyDescent="0.25">
      <c r="A634" s="3">
        <v>519</v>
      </c>
      <c r="B634" s="4" t="s">
        <v>660</v>
      </c>
      <c r="C634" s="4"/>
      <c r="D634" s="4" t="s">
        <v>38</v>
      </c>
      <c r="E634" s="4" t="s">
        <v>20</v>
      </c>
      <c r="F634" s="3">
        <v>264</v>
      </c>
      <c r="G634" s="3">
        <v>50</v>
      </c>
      <c r="H634" s="3">
        <v>55</v>
      </c>
      <c r="I634" s="3">
        <v>50</v>
      </c>
      <c r="J634" s="3">
        <v>36</v>
      </c>
      <c r="K634" s="3">
        <v>30</v>
      </c>
      <c r="L634" s="3">
        <v>43</v>
      </c>
      <c r="O634" t="str">
        <f t="shared" si="9"/>
        <v>,"519":"Pidove"</v>
      </c>
    </row>
    <row r="635" spans="1:15" x14ac:dyDescent="0.25">
      <c r="A635" s="3">
        <v>520</v>
      </c>
      <c r="B635" s="4" t="s">
        <v>661</v>
      </c>
      <c r="C635" s="4"/>
      <c r="D635" s="4" t="s">
        <v>38</v>
      </c>
      <c r="E635" s="4" t="s">
        <v>20</v>
      </c>
      <c r="F635" s="3">
        <v>358</v>
      </c>
      <c r="G635" s="3">
        <v>62</v>
      </c>
      <c r="H635" s="3">
        <v>77</v>
      </c>
      <c r="I635" s="3">
        <v>62</v>
      </c>
      <c r="J635" s="3">
        <v>50</v>
      </c>
      <c r="K635" s="3">
        <v>42</v>
      </c>
      <c r="L635" s="3">
        <v>65</v>
      </c>
      <c r="O635" t="str">
        <f t="shared" si="9"/>
        <v>,"520":"Tranquill"</v>
      </c>
    </row>
    <row r="636" spans="1:15" x14ac:dyDescent="0.25">
      <c r="A636" s="3">
        <v>521</v>
      </c>
      <c r="B636" s="4" t="s">
        <v>662</v>
      </c>
      <c r="C636" s="4"/>
      <c r="D636" s="4" t="s">
        <v>38</v>
      </c>
      <c r="E636" s="4" t="s">
        <v>20</v>
      </c>
      <c r="F636" s="3">
        <v>488</v>
      </c>
      <c r="G636" s="3">
        <v>80</v>
      </c>
      <c r="H636" s="3">
        <v>115</v>
      </c>
      <c r="I636" s="3">
        <v>80</v>
      </c>
      <c r="J636" s="3">
        <v>65</v>
      </c>
      <c r="K636" s="3">
        <v>55</v>
      </c>
      <c r="L636" s="3">
        <v>93</v>
      </c>
      <c r="O636" t="str">
        <f t="shared" si="9"/>
        <v>,"521":"Unfezant"</v>
      </c>
    </row>
    <row r="637" spans="1:15" x14ac:dyDescent="0.25">
      <c r="A637" s="3">
        <v>522</v>
      </c>
      <c r="B637" s="4" t="s">
        <v>663</v>
      </c>
      <c r="C637" s="4"/>
      <c r="D637" s="4" t="s">
        <v>52</v>
      </c>
      <c r="E637" s="4"/>
      <c r="F637" s="3">
        <v>295</v>
      </c>
      <c r="G637" s="3">
        <v>45</v>
      </c>
      <c r="H637" s="3">
        <v>60</v>
      </c>
      <c r="I637" s="3">
        <v>32</v>
      </c>
      <c r="J637" s="3">
        <v>50</v>
      </c>
      <c r="K637" s="3">
        <v>32</v>
      </c>
      <c r="L637" s="3">
        <v>76</v>
      </c>
      <c r="O637" t="str">
        <f t="shared" si="9"/>
        <v>,"522":"Blitzle"</v>
      </c>
    </row>
    <row r="638" spans="1:15" x14ac:dyDescent="0.25">
      <c r="A638" s="3">
        <v>523</v>
      </c>
      <c r="B638" s="4" t="s">
        <v>664</v>
      </c>
      <c r="C638" s="4"/>
      <c r="D638" s="4" t="s">
        <v>52</v>
      </c>
      <c r="E638" s="4"/>
      <c r="F638" s="3">
        <v>497</v>
      </c>
      <c r="G638" s="3">
        <v>75</v>
      </c>
      <c r="H638" s="3">
        <v>100</v>
      </c>
      <c r="I638" s="3">
        <v>63</v>
      </c>
      <c r="J638" s="3">
        <v>80</v>
      </c>
      <c r="K638" s="3">
        <v>63</v>
      </c>
      <c r="L638" s="3">
        <v>116</v>
      </c>
      <c r="O638" t="str">
        <f t="shared" si="9"/>
        <v>,"523":"Zebstrika"</v>
      </c>
    </row>
    <row r="639" spans="1:15" x14ac:dyDescent="0.25">
      <c r="A639" s="3">
        <v>524</v>
      </c>
      <c r="B639" s="4" t="s">
        <v>665</v>
      </c>
      <c r="C639" s="4"/>
      <c r="D639" s="4" t="s">
        <v>104</v>
      </c>
      <c r="E639" s="4"/>
      <c r="F639" s="3">
        <v>280</v>
      </c>
      <c r="G639" s="3">
        <v>55</v>
      </c>
      <c r="H639" s="3">
        <v>75</v>
      </c>
      <c r="I639" s="3">
        <v>85</v>
      </c>
      <c r="J639" s="3">
        <v>25</v>
      </c>
      <c r="K639" s="3">
        <v>25</v>
      </c>
      <c r="L639" s="3">
        <v>15</v>
      </c>
      <c r="O639" t="str">
        <f t="shared" si="9"/>
        <v>,"524":"Roggenrola"</v>
      </c>
    </row>
    <row r="640" spans="1:15" x14ac:dyDescent="0.25">
      <c r="A640" s="3">
        <v>525</v>
      </c>
      <c r="B640" s="4" t="s">
        <v>666</v>
      </c>
      <c r="C640" s="4"/>
      <c r="D640" s="4" t="s">
        <v>104</v>
      </c>
      <c r="E640" s="4"/>
      <c r="F640" s="3">
        <v>390</v>
      </c>
      <c r="G640" s="3">
        <v>70</v>
      </c>
      <c r="H640" s="3">
        <v>105</v>
      </c>
      <c r="I640" s="3">
        <v>105</v>
      </c>
      <c r="J640" s="3">
        <v>50</v>
      </c>
      <c r="K640" s="3">
        <v>40</v>
      </c>
      <c r="L640" s="3">
        <v>20</v>
      </c>
      <c r="O640" t="str">
        <f t="shared" si="9"/>
        <v>,"525":"Boldore"</v>
      </c>
    </row>
    <row r="641" spans="1:15" x14ac:dyDescent="0.25">
      <c r="A641" s="3">
        <v>526</v>
      </c>
      <c r="B641" s="4" t="s">
        <v>667</v>
      </c>
      <c r="C641" s="4"/>
      <c r="D641" s="4" t="s">
        <v>104</v>
      </c>
      <c r="E641" s="4"/>
      <c r="F641" s="3">
        <v>515</v>
      </c>
      <c r="G641" s="3">
        <v>85</v>
      </c>
      <c r="H641" s="3">
        <v>135</v>
      </c>
      <c r="I641" s="3">
        <v>130</v>
      </c>
      <c r="J641" s="3">
        <v>60</v>
      </c>
      <c r="K641" s="3">
        <v>80</v>
      </c>
      <c r="L641" s="3">
        <v>25</v>
      </c>
      <c r="O641" t="str">
        <f t="shared" si="9"/>
        <v>,"526":"Gigalith"</v>
      </c>
    </row>
    <row r="642" spans="1:15" x14ac:dyDescent="0.25">
      <c r="A642" s="3">
        <v>527</v>
      </c>
      <c r="B642" s="4" t="s">
        <v>668</v>
      </c>
      <c r="C642" s="4"/>
      <c r="D642" s="4" t="s">
        <v>56</v>
      </c>
      <c r="E642" s="4" t="s">
        <v>20</v>
      </c>
      <c r="F642" s="3">
        <v>323</v>
      </c>
      <c r="G642" s="3">
        <v>65</v>
      </c>
      <c r="H642" s="3">
        <v>45</v>
      </c>
      <c r="I642" s="3">
        <v>43</v>
      </c>
      <c r="J642" s="3">
        <v>55</v>
      </c>
      <c r="K642" s="3">
        <v>43</v>
      </c>
      <c r="L642" s="3">
        <v>72</v>
      </c>
      <c r="O642" t="str">
        <f t="shared" si="9"/>
        <v>,"527":"Woobat"</v>
      </c>
    </row>
    <row r="643" spans="1:15" x14ac:dyDescent="0.25">
      <c r="A643" s="3">
        <v>528</v>
      </c>
      <c r="B643" s="4" t="s">
        <v>669</v>
      </c>
      <c r="C643" s="4"/>
      <c r="D643" s="4" t="s">
        <v>56</v>
      </c>
      <c r="E643" s="4" t="s">
        <v>20</v>
      </c>
      <c r="F643" s="3">
        <v>425</v>
      </c>
      <c r="G643" s="3">
        <v>67</v>
      </c>
      <c r="H643" s="3">
        <v>57</v>
      </c>
      <c r="I643" s="3">
        <v>55</v>
      </c>
      <c r="J643" s="3">
        <v>77</v>
      </c>
      <c r="K643" s="3">
        <v>55</v>
      </c>
      <c r="L643" s="3">
        <v>114</v>
      </c>
      <c r="O643" t="str">
        <f t="shared" ref="O643:O706" si="10">","""&amp;A643&amp;""":"""&amp;B643&amp;""""</f>
        <v>,"528":"Swoobat"</v>
      </c>
    </row>
    <row r="644" spans="1:15" x14ac:dyDescent="0.25">
      <c r="A644" s="3">
        <v>529</v>
      </c>
      <c r="B644" s="4" t="s">
        <v>670</v>
      </c>
      <c r="C644" s="4"/>
      <c r="D644" s="4" t="s">
        <v>58</v>
      </c>
      <c r="E644" s="4"/>
      <c r="F644" s="3">
        <v>328</v>
      </c>
      <c r="G644" s="3">
        <v>60</v>
      </c>
      <c r="H644" s="3">
        <v>85</v>
      </c>
      <c r="I644" s="3">
        <v>40</v>
      </c>
      <c r="J644" s="3">
        <v>30</v>
      </c>
      <c r="K644" s="3">
        <v>45</v>
      </c>
      <c r="L644" s="3">
        <v>68</v>
      </c>
      <c r="O644" t="str">
        <f t="shared" si="10"/>
        <v>,"529":"Drilbur"</v>
      </c>
    </row>
    <row r="645" spans="1:15" x14ac:dyDescent="0.25">
      <c r="A645" s="3">
        <v>530</v>
      </c>
      <c r="B645" s="4" t="s">
        <v>671</v>
      </c>
      <c r="C645" s="4"/>
      <c r="D645" s="4" t="s">
        <v>58</v>
      </c>
      <c r="E645" s="4"/>
      <c r="F645" s="3">
        <v>508</v>
      </c>
      <c r="G645" s="3">
        <v>110</v>
      </c>
      <c r="H645" s="3">
        <v>135</v>
      </c>
      <c r="I645" s="3">
        <v>60</v>
      </c>
      <c r="J645" s="3">
        <v>50</v>
      </c>
      <c r="K645" s="3">
        <v>65</v>
      </c>
      <c r="L645" s="3">
        <v>88</v>
      </c>
      <c r="O645" t="str">
        <f t="shared" si="10"/>
        <v>,"530":"Excadrill"</v>
      </c>
    </row>
    <row r="646" spans="1:15" x14ac:dyDescent="0.25">
      <c r="A646" s="3">
        <v>531</v>
      </c>
      <c r="B646" s="4" t="s">
        <v>672</v>
      </c>
      <c r="C646" s="4"/>
      <c r="D646" s="4" t="s">
        <v>38</v>
      </c>
      <c r="E646" s="4"/>
      <c r="F646" s="3">
        <v>445</v>
      </c>
      <c r="G646" s="3">
        <v>103</v>
      </c>
      <c r="H646" s="3">
        <v>60</v>
      </c>
      <c r="I646" s="3">
        <v>86</v>
      </c>
      <c r="J646" s="3">
        <v>60</v>
      </c>
      <c r="K646" s="3">
        <v>86</v>
      </c>
      <c r="L646" s="3">
        <v>50</v>
      </c>
      <c r="O646" t="str">
        <f t="shared" si="10"/>
        <v>,"531":"Audino"</v>
      </c>
    </row>
    <row r="647" spans="1:15" x14ac:dyDescent="0.25">
      <c r="A647" s="3">
        <v>531</v>
      </c>
      <c r="B647" s="4" t="s">
        <v>672</v>
      </c>
      <c r="C647" s="5" t="s">
        <v>673</v>
      </c>
      <c r="D647" s="4" t="s">
        <v>38</v>
      </c>
      <c r="E647" s="4" t="s">
        <v>71</v>
      </c>
      <c r="F647" s="3">
        <v>545</v>
      </c>
      <c r="G647" s="3">
        <v>103</v>
      </c>
      <c r="H647" s="3">
        <v>60</v>
      </c>
      <c r="I647" s="3">
        <v>126</v>
      </c>
      <c r="J647" s="3">
        <v>80</v>
      </c>
      <c r="K647" s="3">
        <v>126</v>
      </c>
      <c r="L647" s="3">
        <v>50</v>
      </c>
      <c r="O647" t="str">
        <f t="shared" si="10"/>
        <v>,"531":"Audino"</v>
      </c>
    </row>
    <row r="648" spans="1:15" x14ac:dyDescent="0.25">
      <c r="A648" s="3">
        <v>532</v>
      </c>
      <c r="B648" s="4" t="s">
        <v>674</v>
      </c>
      <c r="C648" s="4"/>
      <c r="D648" s="4" t="s">
        <v>100</v>
      </c>
      <c r="E648" s="4"/>
      <c r="F648" s="3">
        <v>305</v>
      </c>
      <c r="G648" s="3">
        <v>75</v>
      </c>
      <c r="H648" s="3">
        <v>80</v>
      </c>
      <c r="I648" s="3">
        <v>55</v>
      </c>
      <c r="J648" s="3">
        <v>25</v>
      </c>
      <c r="K648" s="3">
        <v>35</v>
      </c>
      <c r="L648" s="3">
        <v>35</v>
      </c>
      <c r="O648" t="str">
        <f t="shared" si="10"/>
        <v>,"532":"Timburr"</v>
      </c>
    </row>
    <row r="649" spans="1:15" x14ac:dyDescent="0.25">
      <c r="A649" s="3">
        <v>533</v>
      </c>
      <c r="B649" s="4" t="s">
        <v>675</v>
      </c>
      <c r="C649" s="4"/>
      <c r="D649" s="4" t="s">
        <v>100</v>
      </c>
      <c r="E649" s="4"/>
      <c r="F649" s="3">
        <v>405</v>
      </c>
      <c r="G649" s="3">
        <v>85</v>
      </c>
      <c r="H649" s="3">
        <v>105</v>
      </c>
      <c r="I649" s="3">
        <v>85</v>
      </c>
      <c r="J649" s="3">
        <v>40</v>
      </c>
      <c r="K649" s="3">
        <v>50</v>
      </c>
      <c r="L649" s="3">
        <v>40</v>
      </c>
      <c r="O649" t="str">
        <f t="shared" si="10"/>
        <v>,"533":"Gurdurr"</v>
      </c>
    </row>
    <row r="650" spans="1:15" x14ac:dyDescent="0.25">
      <c r="A650" s="3">
        <v>534</v>
      </c>
      <c r="B650" s="4" t="s">
        <v>676</v>
      </c>
      <c r="C650" s="4"/>
      <c r="D650" s="4" t="s">
        <v>100</v>
      </c>
      <c r="E650" s="4"/>
      <c r="F650" s="3">
        <v>505</v>
      </c>
      <c r="G650" s="3">
        <v>105</v>
      </c>
      <c r="H650" s="3">
        <v>140</v>
      </c>
      <c r="I650" s="3">
        <v>95</v>
      </c>
      <c r="J650" s="3">
        <v>55</v>
      </c>
      <c r="K650" s="3">
        <v>65</v>
      </c>
      <c r="L650" s="3">
        <v>45</v>
      </c>
      <c r="O650" t="str">
        <f t="shared" si="10"/>
        <v>,"534":"Conkeldurr"</v>
      </c>
    </row>
    <row r="651" spans="1:15" x14ac:dyDescent="0.25">
      <c r="A651" s="3">
        <v>535</v>
      </c>
      <c r="B651" s="4" t="s">
        <v>677</v>
      </c>
      <c r="C651" s="4"/>
      <c r="D651" s="4" t="s">
        <v>25</v>
      </c>
      <c r="E651" s="4"/>
      <c r="F651" s="3">
        <v>294</v>
      </c>
      <c r="G651" s="3">
        <v>50</v>
      </c>
      <c r="H651" s="3">
        <v>50</v>
      </c>
      <c r="I651" s="3">
        <v>40</v>
      </c>
      <c r="J651" s="3">
        <v>50</v>
      </c>
      <c r="K651" s="3">
        <v>40</v>
      </c>
      <c r="L651" s="3">
        <v>64</v>
      </c>
      <c r="O651" t="str">
        <f t="shared" si="10"/>
        <v>,"535":"Tympole"</v>
      </c>
    </row>
    <row r="652" spans="1:15" x14ac:dyDescent="0.25">
      <c r="A652" s="3">
        <v>536</v>
      </c>
      <c r="B652" s="4" t="s">
        <v>678</v>
      </c>
      <c r="C652" s="4"/>
      <c r="D652" s="4" t="s">
        <v>25</v>
      </c>
      <c r="E652" s="4" t="s">
        <v>58</v>
      </c>
      <c r="F652" s="3">
        <v>384</v>
      </c>
      <c r="G652" s="3">
        <v>75</v>
      </c>
      <c r="H652" s="3">
        <v>65</v>
      </c>
      <c r="I652" s="3">
        <v>55</v>
      </c>
      <c r="J652" s="3">
        <v>65</v>
      </c>
      <c r="K652" s="3">
        <v>55</v>
      </c>
      <c r="L652" s="3">
        <v>69</v>
      </c>
      <c r="O652" t="str">
        <f t="shared" si="10"/>
        <v>,"536":"Palpitoad"</v>
      </c>
    </row>
    <row r="653" spans="1:15" x14ac:dyDescent="0.25">
      <c r="A653" s="3">
        <v>537</v>
      </c>
      <c r="B653" s="4" t="s">
        <v>679</v>
      </c>
      <c r="C653" s="4"/>
      <c r="D653" s="4" t="s">
        <v>25</v>
      </c>
      <c r="E653" s="4" t="s">
        <v>58</v>
      </c>
      <c r="F653" s="3">
        <v>509</v>
      </c>
      <c r="G653" s="3">
        <v>105</v>
      </c>
      <c r="H653" s="3">
        <v>95</v>
      </c>
      <c r="I653" s="3">
        <v>75</v>
      </c>
      <c r="J653" s="3">
        <v>85</v>
      </c>
      <c r="K653" s="3">
        <v>75</v>
      </c>
      <c r="L653" s="3">
        <v>74</v>
      </c>
      <c r="O653" t="str">
        <f t="shared" si="10"/>
        <v>,"537":"Seismitoad"</v>
      </c>
    </row>
    <row r="654" spans="1:15" x14ac:dyDescent="0.25">
      <c r="A654" s="3">
        <v>538</v>
      </c>
      <c r="B654" s="4" t="s">
        <v>680</v>
      </c>
      <c r="C654" s="4"/>
      <c r="D654" s="4" t="s">
        <v>100</v>
      </c>
      <c r="E654" s="4"/>
      <c r="F654" s="3">
        <v>465</v>
      </c>
      <c r="G654" s="3">
        <v>120</v>
      </c>
      <c r="H654" s="3">
        <v>100</v>
      </c>
      <c r="I654" s="3">
        <v>85</v>
      </c>
      <c r="J654" s="3">
        <v>30</v>
      </c>
      <c r="K654" s="3">
        <v>85</v>
      </c>
      <c r="L654" s="3">
        <v>45</v>
      </c>
      <c r="O654" t="str">
        <f t="shared" si="10"/>
        <v>,"538":"Throh"</v>
      </c>
    </row>
    <row r="655" spans="1:15" x14ac:dyDescent="0.25">
      <c r="A655" s="3">
        <v>539</v>
      </c>
      <c r="B655" s="4" t="s">
        <v>681</v>
      </c>
      <c r="C655" s="4"/>
      <c r="D655" s="4" t="s">
        <v>100</v>
      </c>
      <c r="E655" s="4"/>
      <c r="F655" s="3">
        <v>465</v>
      </c>
      <c r="G655" s="3">
        <v>75</v>
      </c>
      <c r="H655" s="3">
        <v>125</v>
      </c>
      <c r="I655" s="3">
        <v>75</v>
      </c>
      <c r="J655" s="3">
        <v>30</v>
      </c>
      <c r="K655" s="3">
        <v>75</v>
      </c>
      <c r="L655" s="3">
        <v>85</v>
      </c>
      <c r="O655" t="str">
        <f t="shared" si="10"/>
        <v>,"539":"Sawk"</v>
      </c>
    </row>
    <row r="656" spans="1:15" x14ac:dyDescent="0.25">
      <c r="A656" s="3">
        <v>540</v>
      </c>
      <c r="B656" s="4" t="s">
        <v>682</v>
      </c>
      <c r="C656" s="4"/>
      <c r="D656" s="4" t="s">
        <v>30</v>
      </c>
      <c r="E656" s="4" t="s">
        <v>11</v>
      </c>
      <c r="F656" s="3">
        <v>310</v>
      </c>
      <c r="G656" s="3">
        <v>45</v>
      </c>
      <c r="H656" s="3">
        <v>53</v>
      </c>
      <c r="I656" s="3">
        <v>70</v>
      </c>
      <c r="J656" s="3">
        <v>40</v>
      </c>
      <c r="K656" s="3">
        <v>60</v>
      </c>
      <c r="L656" s="3">
        <v>42</v>
      </c>
      <c r="O656" t="str">
        <f t="shared" si="10"/>
        <v>,"540":"Sewaddle"</v>
      </c>
    </row>
    <row r="657" spans="1:15" x14ac:dyDescent="0.25">
      <c r="A657" s="3">
        <v>541</v>
      </c>
      <c r="B657" s="4" t="s">
        <v>683</v>
      </c>
      <c r="C657" s="4"/>
      <c r="D657" s="4" t="s">
        <v>30</v>
      </c>
      <c r="E657" s="4" t="s">
        <v>11</v>
      </c>
      <c r="F657" s="3">
        <v>380</v>
      </c>
      <c r="G657" s="3">
        <v>55</v>
      </c>
      <c r="H657" s="3">
        <v>63</v>
      </c>
      <c r="I657" s="3">
        <v>90</v>
      </c>
      <c r="J657" s="3">
        <v>50</v>
      </c>
      <c r="K657" s="3">
        <v>80</v>
      </c>
      <c r="L657" s="3">
        <v>42</v>
      </c>
      <c r="O657" t="str">
        <f t="shared" si="10"/>
        <v>,"541":"Swadloon"</v>
      </c>
    </row>
    <row r="658" spans="1:15" x14ac:dyDescent="0.25">
      <c r="A658" s="3">
        <v>542</v>
      </c>
      <c r="B658" s="4" t="s">
        <v>684</v>
      </c>
      <c r="C658" s="4"/>
      <c r="D658" s="4" t="s">
        <v>30</v>
      </c>
      <c r="E658" s="4" t="s">
        <v>11</v>
      </c>
      <c r="F658" s="3">
        <v>500</v>
      </c>
      <c r="G658" s="3">
        <v>75</v>
      </c>
      <c r="H658" s="3">
        <v>103</v>
      </c>
      <c r="I658" s="3">
        <v>80</v>
      </c>
      <c r="J658" s="3">
        <v>70</v>
      </c>
      <c r="K658" s="3">
        <v>80</v>
      </c>
      <c r="L658" s="3">
        <v>92</v>
      </c>
      <c r="O658" t="str">
        <f t="shared" si="10"/>
        <v>,"542":"Leavanny"</v>
      </c>
    </row>
    <row r="659" spans="1:15" x14ac:dyDescent="0.25">
      <c r="A659" s="3">
        <v>543</v>
      </c>
      <c r="B659" s="4" t="s">
        <v>685</v>
      </c>
      <c r="C659" s="4"/>
      <c r="D659" s="4" t="s">
        <v>30</v>
      </c>
      <c r="E659" s="4" t="s">
        <v>12</v>
      </c>
      <c r="F659" s="3">
        <v>260</v>
      </c>
      <c r="G659" s="3">
        <v>30</v>
      </c>
      <c r="H659" s="3">
        <v>45</v>
      </c>
      <c r="I659" s="3">
        <v>59</v>
      </c>
      <c r="J659" s="3">
        <v>30</v>
      </c>
      <c r="K659" s="3">
        <v>39</v>
      </c>
      <c r="L659" s="3">
        <v>57</v>
      </c>
      <c r="O659" t="str">
        <f t="shared" si="10"/>
        <v>,"543":"Venipede"</v>
      </c>
    </row>
    <row r="660" spans="1:15" x14ac:dyDescent="0.25">
      <c r="A660" s="3">
        <v>544</v>
      </c>
      <c r="B660" s="4" t="s">
        <v>686</v>
      </c>
      <c r="C660" s="4"/>
      <c r="D660" s="4" t="s">
        <v>30</v>
      </c>
      <c r="E660" s="4" t="s">
        <v>12</v>
      </c>
      <c r="F660" s="3">
        <v>360</v>
      </c>
      <c r="G660" s="3">
        <v>40</v>
      </c>
      <c r="H660" s="3">
        <v>55</v>
      </c>
      <c r="I660" s="3">
        <v>99</v>
      </c>
      <c r="J660" s="3">
        <v>40</v>
      </c>
      <c r="K660" s="3">
        <v>79</v>
      </c>
      <c r="L660" s="3">
        <v>47</v>
      </c>
      <c r="O660" t="str">
        <f t="shared" si="10"/>
        <v>,"544":"Whirlipede"</v>
      </c>
    </row>
    <row r="661" spans="1:15" x14ac:dyDescent="0.25">
      <c r="A661" s="3">
        <v>545</v>
      </c>
      <c r="B661" s="4" t="s">
        <v>687</v>
      </c>
      <c r="C661" s="4"/>
      <c r="D661" s="4" t="s">
        <v>30</v>
      </c>
      <c r="E661" s="4" t="s">
        <v>12</v>
      </c>
      <c r="F661" s="3">
        <v>485</v>
      </c>
      <c r="G661" s="3">
        <v>60</v>
      </c>
      <c r="H661" s="3">
        <v>100</v>
      </c>
      <c r="I661" s="3">
        <v>89</v>
      </c>
      <c r="J661" s="3">
        <v>55</v>
      </c>
      <c r="K661" s="3">
        <v>69</v>
      </c>
      <c r="L661" s="3">
        <v>112</v>
      </c>
      <c r="O661" t="str">
        <f t="shared" si="10"/>
        <v>,"545":"Scolipede"</v>
      </c>
    </row>
    <row r="662" spans="1:15" x14ac:dyDescent="0.25">
      <c r="A662" s="3">
        <v>546</v>
      </c>
      <c r="B662" s="4" t="s">
        <v>688</v>
      </c>
      <c r="C662" s="4"/>
      <c r="D662" s="4" t="s">
        <v>11</v>
      </c>
      <c r="E662" s="4" t="s">
        <v>71</v>
      </c>
      <c r="F662" s="3">
        <v>280</v>
      </c>
      <c r="G662" s="3">
        <v>40</v>
      </c>
      <c r="H662" s="3">
        <v>27</v>
      </c>
      <c r="I662" s="3">
        <v>60</v>
      </c>
      <c r="J662" s="3">
        <v>37</v>
      </c>
      <c r="K662" s="3">
        <v>50</v>
      </c>
      <c r="L662" s="3">
        <v>66</v>
      </c>
      <c r="O662" t="str">
        <f t="shared" si="10"/>
        <v>,"546":"Cottonee"</v>
      </c>
    </row>
    <row r="663" spans="1:15" x14ac:dyDescent="0.25">
      <c r="A663" s="3">
        <v>547</v>
      </c>
      <c r="B663" s="4" t="s">
        <v>689</v>
      </c>
      <c r="C663" s="4"/>
      <c r="D663" s="4" t="s">
        <v>11</v>
      </c>
      <c r="E663" s="4" t="s">
        <v>71</v>
      </c>
      <c r="F663" s="3">
        <v>480</v>
      </c>
      <c r="G663" s="3">
        <v>60</v>
      </c>
      <c r="H663" s="3">
        <v>67</v>
      </c>
      <c r="I663" s="3">
        <v>85</v>
      </c>
      <c r="J663" s="3">
        <v>77</v>
      </c>
      <c r="K663" s="3">
        <v>75</v>
      </c>
      <c r="L663" s="3">
        <v>116</v>
      </c>
      <c r="O663" t="str">
        <f t="shared" si="10"/>
        <v>,"547":"Whimsicott"</v>
      </c>
    </row>
    <row r="664" spans="1:15" x14ac:dyDescent="0.25">
      <c r="A664" s="3">
        <v>548</v>
      </c>
      <c r="B664" s="4" t="s">
        <v>690</v>
      </c>
      <c r="C664" s="4"/>
      <c r="D664" s="4" t="s">
        <v>11</v>
      </c>
      <c r="E664" s="4"/>
      <c r="F664" s="3">
        <v>280</v>
      </c>
      <c r="G664" s="3">
        <v>45</v>
      </c>
      <c r="H664" s="3">
        <v>35</v>
      </c>
      <c r="I664" s="3">
        <v>50</v>
      </c>
      <c r="J664" s="3">
        <v>70</v>
      </c>
      <c r="K664" s="3">
        <v>50</v>
      </c>
      <c r="L664" s="3">
        <v>30</v>
      </c>
      <c r="O664" t="str">
        <f t="shared" si="10"/>
        <v>,"548":"Petilil"</v>
      </c>
    </row>
    <row r="665" spans="1:15" x14ac:dyDescent="0.25">
      <c r="A665" s="3">
        <v>549</v>
      </c>
      <c r="B665" s="4" t="s">
        <v>691</v>
      </c>
      <c r="C665" s="4"/>
      <c r="D665" s="4" t="s">
        <v>11</v>
      </c>
      <c r="E665" s="4"/>
      <c r="F665" s="3">
        <v>480</v>
      </c>
      <c r="G665" s="3">
        <v>70</v>
      </c>
      <c r="H665" s="3">
        <v>60</v>
      </c>
      <c r="I665" s="3">
        <v>75</v>
      </c>
      <c r="J665" s="3">
        <v>110</v>
      </c>
      <c r="K665" s="3">
        <v>75</v>
      </c>
      <c r="L665" s="3">
        <v>90</v>
      </c>
      <c r="O665" t="str">
        <f t="shared" si="10"/>
        <v>,"549":"Lilligant"</v>
      </c>
    </row>
    <row r="666" spans="1:15" x14ac:dyDescent="0.25">
      <c r="A666" s="3">
        <v>549</v>
      </c>
      <c r="B666" s="4" t="s">
        <v>691</v>
      </c>
      <c r="C666" s="5" t="s">
        <v>692</v>
      </c>
      <c r="D666" s="4" t="s">
        <v>11</v>
      </c>
      <c r="E666" s="4" t="s">
        <v>100</v>
      </c>
      <c r="F666" s="3">
        <v>480</v>
      </c>
      <c r="G666" s="3">
        <v>70</v>
      </c>
      <c r="H666" s="3">
        <v>105</v>
      </c>
      <c r="I666" s="3">
        <v>75</v>
      </c>
      <c r="J666" s="3">
        <v>50</v>
      </c>
      <c r="K666" s="3">
        <v>75</v>
      </c>
      <c r="L666" s="3">
        <v>105</v>
      </c>
      <c r="O666" t="str">
        <f t="shared" si="10"/>
        <v>,"549":"Lilligant"</v>
      </c>
    </row>
    <row r="667" spans="1:15" x14ac:dyDescent="0.25">
      <c r="A667" s="3">
        <v>550</v>
      </c>
      <c r="B667" s="4" t="s">
        <v>693</v>
      </c>
      <c r="C667" s="5" t="s">
        <v>694</v>
      </c>
      <c r="D667" s="4" t="s">
        <v>25</v>
      </c>
      <c r="E667" s="4"/>
      <c r="F667" s="3">
        <v>460</v>
      </c>
      <c r="G667" s="3">
        <v>70</v>
      </c>
      <c r="H667" s="3">
        <v>92</v>
      </c>
      <c r="I667" s="3">
        <v>65</v>
      </c>
      <c r="J667" s="3">
        <v>80</v>
      </c>
      <c r="K667" s="3">
        <v>55</v>
      </c>
      <c r="L667" s="3">
        <v>98</v>
      </c>
      <c r="O667" t="str">
        <f t="shared" si="10"/>
        <v>,"550":"Basculin"</v>
      </c>
    </row>
    <row r="668" spans="1:15" x14ac:dyDescent="0.25">
      <c r="A668" s="3">
        <v>550</v>
      </c>
      <c r="B668" s="4" t="s">
        <v>693</v>
      </c>
      <c r="C668" s="5" t="s">
        <v>695</v>
      </c>
      <c r="D668" s="4" t="s">
        <v>25</v>
      </c>
      <c r="E668" s="4"/>
      <c r="F668" s="3">
        <v>460</v>
      </c>
      <c r="G668" s="3">
        <v>70</v>
      </c>
      <c r="H668" s="3">
        <v>92</v>
      </c>
      <c r="I668" s="3">
        <v>65</v>
      </c>
      <c r="J668" s="3">
        <v>80</v>
      </c>
      <c r="K668" s="3">
        <v>55</v>
      </c>
      <c r="L668" s="3">
        <v>98</v>
      </c>
      <c r="O668" t="str">
        <f t="shared" si="10"/>
        <v>,"550":"Basculin"</v>
      </c>
    </row>
    <row r="669" spans="1:15" x14ac:dyDescent="0.25">
      <c r="A669" s="3">
        <v>550</v>
      </c>
      <c r="B669" s="4" t="s">
        <v>693</v>
      </c>
      <c r="C669" s="5" t="s">
        <v>696</v>
      </c>
      <c r="D669" s="4" t="s">
        <v>25</v>
      </c>
      <c r="E669" s="4"/>
      <c r="F669" s="3">
        <v>460</v>
      </c>
      <c r="G669" s="3">
        <v>70</v>
      </c>
      <c r="H669" s="3">
        <v>92</v>
      </c>
      <c r="I669" s="3">
        <v>65</v>
      </c>
      <c r="J669" s="3">
        <v>80</v>
      </c>
      <c r="K669" s="3">
        <v>55</v>
      </c>
      <c r="L669" s="3">
        <v>98</v>
      </c>
      <c r="O669" t="str">
        <f t="shared" si="10"/>
        <v>,"550":"Basculin"</v>
      </c>
    </row>
    <row r="670" spans="1:15" x14ac:dyDescent="0.25">
      <c r="A670" s="3">
        <v>551</v>
      </c>
      <c r="B670" s="4" t="s">
        <v>697</v>
      </c>
      <c r="C670" s="4"/>
      <c r="D670" s="4" t="s">
        <v>58</v>
      </c>
      <c r="E670" s="4" t="s">
        <v>44</v>
      </c>
      <c r="F670" s="3">
        <v>292</v>
      </c>
      <c r="G670" s="3">
        <v>50</v>
      </c>
      <c r="H670" s="3">
        <v>72</v>
      </c>
      <c r="I670" s="3">
        <v>35</v>
      </c>
      <c r="J670" s="3">
        <v>35</v>
      </c>
      <c r="K670" s="3">
        <v>35</v>
      </c>
      <c r="L670" s="3">
        <v>65</v>
      </c>
      <c r="O670" t="str">
        <f t="shared" si="10"/>
        <v>,"551":"Sandile"</v>
      </c>
    </row>
    <row r="671" spans="1:15" x14ac:dyDescent="0.25">
      <c r="A671" s="3">
        <v>552</v>
      </c>
      <c r="B671" s="4" t="s">
        <v>698</v>
      </c>
      <c r="C671" s="4"/>
      <c r="D671" s="4" t="s">
        <v>58</v>
      </c>
      <c r="E671" s="4" t="s">
        <v>44</v>
      </c>
      <c r="F671" s="3">
        <v>351</v>
      </c>
      <c r="G671" s="3">
        <v>60</v>
      </c>
      <c r="H671" s="3">
        <v>82</v>
      </c>
      <c r="I671" s="3">
        <v>45</v>
      </c>
      <c r="J671" s="3">
        <v>45</v>
      </c>
      <c r="K671" s="3">
        <v>45</v>
      </c>
      <c r="L671" s="3">
        <v>74</v>
      </c>
      <c r="O671" t="str">
        <f t="shared" si="10"/>
        <v>,"552":"Krokorok"</v>
      </c>
    </row>
    <row r="672" spans="1:15" x14ac:dyDescent="0.25">
      <c r="A672" s="3">
        <v>553</v>
      </c>
      <c r="B672" s="4" t="s">
        <v>699</v>
      </c>
      <c r="C672" s="4"/>
      <c r="D672" s="4" t="s">
        <v>58</v>
      </c>
      <c r="E672" s="4" t="s">
        <v>44</v>
      </c>
      <c r="F672" s="3">
        <v>519</v>
      </c>
      <c r="G672" s="3">
        <v>95</v>
      </c>
      <c r="H672" s="3">
        <v>117</v>
      </c>
      <c r="I672" s="3">
        <v>80</v>
      </c>
      <c r="J672" s="3">
        <v>65</v>
      </c>
      <c r="K672" s="3">
        <v>70</v>
      </c>
      <c r="L672" s="3">
        <v>92</v>
      </c>
      <c r="O672" t="str">
        <f t="shared" si="10"/>
        <v>,"553":"Krookodile"</v>
      </c>
    </row>
    <row r="673" spans="1:15" x14ac:dyDescent="0.25">
      <c r="A673" s="3">
        <v>554</v>
      </c>
      <c r="B673" s="4" t="s">
        <v>700</v>
      </c>
      <c r="C673" s="4"/>
      <c r="D673" s="4" t="s">
        <v>17</v>
      </c>
      <c r="E673" s="4"/>
      <c r="F673" s="3">
        <v>315</v>
      </c>
      <c r="G673" s="3">
        <v>70</v>
      </c>
      <c r="H673" s="3">
        <v>90</v>
      </c>
      <c r="I673" s="3">
        <v>45</v>
      </c>
      <c r="J673" s="3">
        <v>15</v>
      </c>
      <c r="K673" s="3">
        <v>45</v>
      </c>
      <c r="L673" s="3">
        <v>50</v>
      </c>
      <c r="O673" t="str">
        <f t="shared" si="10"/>
        <v>,"554":"Darumaka"</v>
      </c>
    </row>
    <row r="674" spans="1:15" x14ac:dyDescent="0.25">
      <c r="A674" s="3">
        <v>554</v>
      </c>
      <c r="B674" s="4" t="s">
        <v>700</v>
      </c>
      <c r="C674" s="5" t="s">
        <v>701</v>
      </c>
      <c r="D674" s="4" t="s">
        <v>60</v>
      </c>
      <c r="E674" s="4"/>
      <c r="F674" s="3">
        <v>315</v>
      </c>
      <c r="G674" s="3">
        <v>70</v>
      </c>
      <c r="H674" s="3">
        <v>90</v>
      </c>
      <c r="I674" s="3">
        <v>45</v>
      </c>
      <c r="J674" s="3">
        <v>15</v>
      </c>
      <c r="K674" s="3">
        <v>45</v>
      </c>
      <c r="L674" s="3">
        <v>50</v>
      </c>
      <c r="O674" t="str">
        <f t="shared" si="10"/>
        <v>,"554":"Darumaka"</v>
      </c>
    </row>
    <row r="675" spans="1:15" x14ac:dyDescent="0.25">
      <c r="A675" s="3">
        <v>555</v>
      </c>
      <c r="B675" s="4" t="s">
        <v>702</v>
      </c>
      <c r="C675" s="5" t="s">
        <v>703</v>
      </c>
      <c r="D675" s="4" t="s">
        <v>17</v>
      </c>
      <c r="E675" s="4"/>
      <c r="F675" s="3">
        <v>480</v>
      </c>
      <c r="G675" s="3">
        <v>105</v>
      </c>
      <c r="H675" s="3">
        <v>140</v>
      </c>
      <c r="I675" s="3">
        <v>55</v>
      </c>
      <c r="J675" s="3">
        <v>30</v>
      </c>
      <c r="K675" s="3">
        <v>55</v>
      </c>
      <c r="L675" s="3">
        <v>95</v>
      </c>
      <c r="O675" t="str">
        <f t="shared" si="10"/>
        <v>,"555":"Darmanitan"</v>
      </c>
    </row>
    <row r="676" spans="1:15" x14ac:dyDescent="0.25">
      <c r="A676" s="3">
        <v>555</v>
      </c>
      <c r="B676" s="4" t="s">
        <v>702</v>
      </c>
      <c r="C676" s="5" t="s">
        <v>704</v>
      </c>
      <c r="D676" s="4" t="s">
        <v>17</v>
      </c>
      <c r="E676" s="4" t="s">
        <v>56</v>
      </c>
      <c r="F676" s="3">
        <v>540</v>
      </c>
      <c r="G676" s="3">
        <v>105</v>
      </c>
      <c r="H676" s="3">
        <v>30</v>
      </c>
      <c r="I676" s="3">
        <v>105</v>
      </c>
      <c r="J676" s="3">
        <v>140</v>
      </c>
      <c r="K676" s="3">
        <v>105</v>
      </c>
      <c r="L676" s="3">
        <v>55</v>
      </c>
      <c r="O676" t="str">
        <f t="shared" si="10"/>
        <v>,"555":"Darmanitan"</v>
      </c>
    </row>
    <row r="677" spans="1:15" x14ac:dyDescent="0.25">
      <c r="A677" s="3">
        <v>555</v>
      </c>
      <c r="B677" s="4" t="s">
        <v>702</v>
      </c>
      <c r="C677" s="5" t="s">
        <v>705</v>
      </c>
      <c r="D677" s="4" t="s">
        <v>60</v>
      </c>
      <c r="E677" s="4"/>
      <c r="F677" s="3">
        <v>480</v>
      </c>
      <c r="G677" s="3">
        <v>105</v>
      </c>
      <c r="H677" s="3">
        <v>140</v>
      </c>
      <c r="I677" s="3">
        <v>55</v>
      </c>
      <c r="J677" s="3">
        <v>30</v>
      </c>
      <c r="K677" s="3">
        <v>55</v>
      </c>
      <c r="L677" s="3">
        <v>95</v>
      </c>
      <c r="O677" t="str">
        <f t="shared" si="10"/>
        <v>,"555":"Darmanitan"</v>
      </c>
    </row>
    <row r="678" spans="1:15" x14ac:dyDescent="0.25">
      <c r="A678" s="3">
        <v>555</v>
      </c>
      <c r="B678" s="4" t="s">
        <v>702</v>
      </c>
      <c r="C678" s="5" t="s">
        <v>706</v>
      </c>
      <c r="D678" s="4" t="s">
        <v>60</v>
      </c>
      <c r="E678" s="4" t="s">
        <v>17</v>
      </c>
      <c r="F678" s="3">
        <v>540</v>
      </c>
      <c r="G678" s="3">
        <v>105</v>
      </c>
      <c r="H678" s="3">
        <v>160</v>
      </c>
      <c r="I678" s="3">
        <v>55</v>
      </c>
      <c r="J678" s="3">
        <v>30</v>
      </c>
      <c r="K678" s="3">
        <v>55</v>
      </c>
      <c r="L678" s="3">
        <v>135</v>
      </c>
      <c r="O678" t="str">
        <f t="shared" si="10"/>
        <v>,"555":"Darmanitan"</v>
      </c>
    </row>
    <row r="679" spans="1:15" x14ac:dyDescent="0.25">
      <c r="A679" s="3">
        <v>556</v>
      </c>
      <c r="B679" s="4" t="s">
        <v>707</v>
      </c>
      <c r="C679" s="4"/>
      <c r="D679" s="4" t="s">
        <v>11</v>
      </c>
      <c r="E679" s="4"/>
      <c r="F679" s="3">
        <v>461</v>
      </c>
      <c r="G679" s="3">
        <v>75</v>
      </c>
      <c r="H679" s="3">
        <v>86</v>
      </c>
      <c r="I679" s="3">
        <v>67</v>
      </c>
      <c r="J679" s="3">
        <v>106</v>
      </c>
      <c r="K679" s="3">
        <v>67</v>
      </c>
      <c r="L679" s="3">
        <v>60</v>
      </c>
      <c r="O679" t="str">
        <f t="shared" si="10"/>
        <v>,"556":"Maractus"</v>
      </c>
    </row>
    <row r="680" spans="1:15" x14ac:dyDescent="0.25">
      <c r="A680" s="3">
        <v>557</v>
      </c>
      <c r="B680" s="4" t="s">
        <v>708</v>
      </c>
      <c r="C680" s="4"/>
      <c r="D680" s="4" t="s">
        <v>30</v>
      </c>
      <c r="E680" s="4" t="s">
        <v>104</v>
      </c>
      <c r="F680" s="3">
        <v>325</v>
      </c>
      <c r="G680" s="3">
        <v>50</v>
      </c>
      <c r="H680" s="3">
        <v>65</v>
      </c>
      <c r="I680" s="3">
        <v>85</v>
      </c>
      <c r="J680" s="3">
        <v>35</v>
      </c>
      <c r="K680" s="3">
        <v>35</v>
      </c>
      <c r="L680" s="3">
        <v>55</v>
      </c>
      <c r="O680" t="str">
        <f t="shared" si="10"/>
        <v>,"557":"Dwebble"</v>
      </c>
    </row>
    <row r="681" spans="1:15" x14ac:dyDescent="0.25">
      <c r="A681" s="3">
        <v>558</v>
      </c>
      <c r="B681" s="4" t="s">
        <v>709</v>
      </c>
      <c r="C681" s="4"/>
      <c r="D681" s="4" t="s">
        <v>30</v>
      </c>
      <c r="E681" s="4" t="s">
        <v>104</v>
      </c>
      <c r="F681" s="3">
        <v>485</v>
      </c>
      <c r="G681" s="3">
        <v>70</v>
      </c>
      <c r="H681" s="3">
        <v>105</v>
      </c>
      <c r="I681" s="3">
        <v>125</v>
      </c>
      <c r="J681" s="3">
        <v>65</v>
      </c>
      <c r="K681" s="3">
        <v>75</v>
      </c>
      <c r="L681" s="3">
        <v>45</v>
      </c>
      <c r="O681" t="str">
        <f t="shared" si="10"/>
        <v>,"558":"Crustle"</v>
      </c>
    </row>
    <row r="682" spans="1:15" x14ac:dyDescent="0.25">
      <c r="A682" s="3">
        <v>559</v>
      </c>
      <c r="B682" s="4" t="s">
        <v>710</v>
      </c>
      <c r="C682" s="4"/>
      <c r="D682" s="4" t="s">
        <v>44</v>
      </c>
      <c r="E682" s="4" t="s">
        <v>100</v>
      </c>
      <c r="F682" s="3">
        <v>348</v>
      </c>
      <c r="G682" s="3">
        <v>50</v>
      </c>
      <c r="H682" s="3">
        <v>75</v>
      </c>
      <c r="I682" s="3">
        <v>70</v>
      </c>
      <c r="J682" s="3">
        <v>35</v>
      </c>
      <c r="K682" s="3">
        <v>70</v>
      </c>
      <c r="L682" s="3">
        <v>48</v>
      </c>
      <c r="O682" t="str">
        <f t="shared" si="10"/>
        <v>,"559":"Scraggy"</v>
      </c>
    </row>
    <row r="683" spans="1:15" x14ac:dyDescent="0.25">
      <c r="A683" s="3">
        <v>560</v>
      </c>
      <c r="B683" s="4" t="s">
        <v>711</v>
      </c>
      <c r="C683" s="4"/>
      <c r="D683" s="4" t="s">
        <v>44</v>
      </c>
      <c r="E683" s="4" t="s">
        <v>100</v>
      </c>
      <c r="F683" s="3">
        <v>488</v>
      </c>
      <c r="G683" s="3">
        <v>65</v>
      </c>
      <c r="H683" s="3">
        <v>90</v>
      </c>
      <c r="I683" s="3">
        <v>115</v>
      </c>
      <c r="J683" s="3">
        <v>45</v>
      </c>
      <c r="K683" s="3">
        <v>115</v>
      </c>
      <c r="L683" s="3">
        <v>58</v>
      </c>
      <c r="O683" t="str">
        <f t="shared" si="10"/>
        <v>,"560":"Scrafty"</v>
      </c>
    </row>
    <row r="684" spans="1:15" x14ac:dyDescent="0.25">
      <c r="A684" s="3">
        <v>561</v>
      </c>
      <c r="B684" s="4" t="s">
        <v>712</v>
      </c>
      <c r="C684" s="4"/>
      <c r="D684" s="4" t="s">
        <v>56</v>
      </c>
      <c r="E684" s="4" t="s">
        <v>20</v>
      </c>
      <c r="F684" s="3">
        <v>490</v>
      </c>
      <c r="G684" s="3">
        <v>72</v>
      </c>
      <c r="H684" s="3">
        <v>58</v>
      </c>
      <c r="I684" s="3">
        <v>80</v>
      </c>
      <c r="J684" s="3">
        <v>103</v>
      </c>
      <c r="K684" s="3">
        <v>80</v>
      </c>
      <c r="L684" s="3">
        <v>97</v>
      </c>
      <c r="O684" t="str">
        <f t="shared" si="10"/>
        <v>,"561":"Sigilyph"</v>
      </c>
    </row>
    <row r="685" spans="1:15" x14ac:dyDescent="0.25">
      <c r="A685" s="3">
        <v>562</v>
      </c>
      <c r="B685" s="4" t="s">
        <v>713</v>
      </c>
      <c r="C685" s="4"/>
      <c r="D685" s="4" t="s">
        <v>152</v>
      </c>
      <c r="E685" s="4"/>
      <c r="F685" s="3">
        <v>303</v>
      </c>
      <c r="G685" s="3">
        <v>38</v>
      </c>
      <c r="H685" s="3">
        <v>30</v>
      </c>
      <c r="I685" s="3">
        <v>85</v>
      </c>
      <c r="J685" s="3">
        <v>55</v>
      </c>
      <c r="K685" s="3">
        <v>65</v>
      </c>
      <c r="L685" s="3">
        <v>30</v>
      </c>
      <c r="O685" t="str">
        <f t="shared" si="10"/>
        <v>,"562":"Yamask"</v>
      </c>
    </row>
    <row r="686" spans="1:15" x14ac:dyDescent="0.25">
      <c r="A686" s="3">
        <v>562</v>
      </c>
      <c r="B686" s="4" t="s">
        <v>713</v>
      </c>
      <c r="C686" s="5" t="s">
        <v>714</v>
      </c>
      <c r="D686" s="4" t="s">
        <v>58</v>
      </c>
      <c r="E686" s="4" t="s">
        <v>152</v>
      </c>
      <c r="F686" s="3">
        <v>303</v>
      </c>
      <c r="G686" s="3">
        <v>38</v>
      </c>
      <c r="H686" s="3">
        <v>55</v>
      </c>
      <c r="I686" s="3">
        <v>85</v>
      </c>
      <c r="J686" s="3">
        <v>30</v>
      </c>
      <c r="K686" s="3">
        <v>65</v>
      </c>
      <c r="L686" s="3">
        <v>30</v>
      </c>
      <c r="O686" t="str">
        <f t="shared" si="10"/>
        <v>,"562":"Yamask"</v>
      </c>
    </row>
    <row r="687" spans="1:15" x14ac:dyDescent="0.25">
      <c r="A687" s="3">
        <v>563</v>
      </c>
      <c r="B687" s="4" t="s">
        <v>715</v>
      </c>
      <c r="C687" s="4"/>
      <c r="D687" s="4" t="s">
        <v>152</v>
      </c>
      <c r="E687" s="4"/>
      <c r="F687" s="3">
        <v>483</v>
      </c>
      <c r="G687" s="3">
        <v>58</v>
      </c>
      <c r="H687" s="3">
        <v>50</v>
      </c>
      <c r="I687" s="3">
        <v>145</v>
      </c>
      <c r="J687" s="3">
        <v>95</v>
      </c>
      <c r="K687" s="3">
        <v>105</v>
      </c>
      <c r="L687" s="3">
        <v>30</v>
      </c>
      <c r="O687" t="str">
        <f t="shared" si="10"/>
        <v>,"563":"Cofagrigus"</v>
      </c>
    </row>
    <row r="688" spans="1:15" x14ac:dyDescent="0.25">
      <c r="A688" s="3">
        <v>564</v>
      </c>
      <c r="B688" s="4" t="s">
        <v>716</v>
      </c>
      <c r="C688" s="4"/>
      <c r="D688" s="4" t="s">
        <v>25</v>
      </c>
      <c r="E688" s="4" t="s">
        <v>104</v>
      </c>
      <c r="F688" s="3">
        <v>355</v>
      </c>
      <c r="G688" s="3">
        <v>54</v>
      </c>
      <c r="H688" s="3">
        <v>78</v>
      </c>
      <c r="I688" s="3">
        <v>103</v>
      </c>
      <c r="J688" s="3">
        <v>53</v>
      </c>
      <c r="K688" s="3">
        <v>45</v>
      </c>
      <c r="L688" s="3">
        <v>22</v>
      </c>
      <c r="O688" t="str">
        <f t="shared" si="10"/>
        <v>,"564":"Tirtouga"</v>
      </c>
    </row>
    <row r="689" spans="1:15" x14ac:dyDescent="0.25">
      <c r="A689" s="3">
        <v>565</v>
      </c>
      <c r="B689" s="4" t="s">
        <v>717</v>
      </c>
      <c r="C689" s="4"/>
      <c r="D689" s="4" t="s">
        <v>25</v>
      </c>
      <c r="E689" s="4" t="s">
        <v>104</v>
      </c>
      <c r="F689" s="3">
        <v>495</v>
      </c>
      <c r="G689" s="3">
        <v>74</v>
      </c>
      <c r="H689" s="3">
        <v>108</v>
      </c>
      <c r="I689" s="3">
        <v>133</v>
      </c>
      <c r="J689" s="3">
        <v>83</v>
      </c>
      <c r="K689" s="3">
        <v>65</v>
      </c>
      <c r="L689" s="3">
        <v>32</v>
      </c>
      <c r="O689" t="str">
        <f t="shared" si="10"/>
        <v>,"565":"Carracosta"</v>
      </c>
    </row>
    <row r="690" spans="1:15" x14ac:dyDescent="0.25">
      <c r="A690" s="3">
        <v>566</v>
      </c>
      <c r="B690" s="4" t="s">
        <v>718</v>
      </c>
      <c r="C690" s="4"/>
      <c r="D690" s="4" t="s">
        <v>104</v>
      </c>
      <c r="E690" s="4" t="s">
        <v>20</v>
      </c>
      <c r="F690" s="3">
        <v>401</v>
      </c>
      <c r="G690" s="3">
        <v>55</v>
      </c>
      <c r="H690" s="3">
        <v>112</v>
      </c>
      <c r="I690" s="3">
        <v>45</v>
      </c>
      <c r="J690" s="3">
        <v>74</v>
      </c>
      <c r="K690" s="3">
        <v>45</v>
      </c>
      <c r="L690" s="3">
        <v>70</v>
      </c>
      <c r="O690" t="str">
        <f t="shared" si="10"/>
        <v>,"566":"Archen"</v>
      </c>
    </row>
    <row r="691" spans="1:15" x14ac:dyDescent="0.25">
      <c r="A691" s="3">
        <v>567</v>
      </c>
      <c r="B691" s="4" t="s">
        <v>719</v>
      </c>
      <c r="C691" s="4"/>
      <c r="D691" s="4" t="s">
        <v>104</v>
      </c>
      <c r="E691" s="4" t="s">
        <v>20</v>
      </c>
      <c r="F691" s="3">
        <v>567</v>
      </c>
      <c r="G691" s="3">
        <v>75</v>
      </c>
      <c r="H691" s="3">
        <v>140</v>
      </c>
      <c r="I691" s="3">
        <v>65</v>
      </c>
      <c r="J691" s="3">
        <v>112</v>
      </c>
      <c r="K691" s="3">
        <v>65</v>
      </c>
      <c r="L691" s="3">
        <v>110</v>
      </c>
      <c r="O691" t="str">
        <f t="shared" si="10"/>
        <v>,"567":"Archeops"</v>
      </c>
    </row>
    <row r="692" spans="1:15" x14ac:dyDescent="0.25">
      <c r="A692" s="3">
        <v>568</v>
      </c>
      <c r="B692" s="4" t="s">
        <v>720</v>
      </c>
      <c r="C692" s="4"/>
      <c r="D692" s="4" t="s">
        <v>12</v>
      </c>
      <c r="E692" s="4"/>
      <c r="F692" s="3">
        <v>329</v>
      </c>
      <c r="G692" s="3">
        <v>50</v>
      </c>
      <c r="H692" s="3">
        <v>50</v>
      </c>
      <c r="I692" s="3">
        <v>62</v>
      </c>
      <c r="J692" s="3">
        <v>40</v>
      </c>
      <c r="K692" s="3">
        <v>62</v>
      </c>
      <c r="L692" s="3">
        <v>65</v>
      </c>
      <c r="O692" t="str">
        <f t="shared" si="10"/>
        <v>,"568":"Trubbish"</v>
      </c>
    </row>
    <row r="693" spans="1:15" x14ac:dyDescent="0.25">
      <c r="A693" s="3">
        <v>569</v>
      </c>
      <c r="B693" s="4" t="s">
        <v>721</v>
      </c>
      <c r="C693" s="4"/>
      <c r="D693" s="4" t="s">
        <v>12</v>
      </c>
      <c r="E693" s="4"/>
      <c r="F693" s="3">
        <v>474</v>
      </c>
      <c r="G693" s="3">
        <v>80</v>
      </c>
      <c r="H693" s="3">
        <v>95</v>
      </c>
      <c r="I693" s="3">
        <v>82</v>
      </c>
      <c r="J693" s="3">
        <v>60</v>
      </c>
      <c r="K693" s="3">
        <v>82</v>
      </c>
      <c r="L693" s="3">
        <v>75</v>
      </c>
      <c r="O693" t="str">
        <f t="shared" si="10"/>
        <v>,"569":"Garbodor"</v>
      </c>
    </row>
    <row r="694" spans="1:15" x14ac:dyDescent="0.25">
      <c r="A694" s="3">
        <v>570</v>
      </c>
      <c r="B694" s="4" t="s">
        <v>722</v>
      </c>
      <c r="C694" s="4"/>
      <c r="D694" s="4" t="s">
        <v>44</v>
      </c>
      <c r="E694" s="4"/>
      <c r="F694" s="3">
        <v>330</v>
      </c>
      <c r="G694" s="3">
        <v>40</v>
      </c>
      <c r="H694" s="3">
        <v>65</v>
      </c>
      <c r="I694" s="3">
        <v>40</v>
      </c>
      <c r="J694" s="3">
        <v>80</v>
      </c>
      <c r="K694" s="3">
        <v>40</v>
      </c>
      <c r="L694" s="3">
        <v>65</v>
      </c>
      <c r="O694" t="str">
        <f t="shared" si="10"/>
        <v>,"570":"Zorua"</v>
      </c>
    </row>
    <row r="695" spans="1:15" x14ac:dyDescent="0.25">
      <c r="A695" s="3">
        <v>570</v>
      </c>
      <c r="B695" s="4" t="s">
        <v>722</v>
      </c>
      <c r="C695" s="5" t="s">
        <v>723</v>
      </c>
      <c r="D695" s="4" t="s">
        <v>38</v>
      </c>
      <c r="E695" s="4" t="s">
        <v>152</v>
      </c>
      <c r="F695" s="3">
        <v>330</v>
      </c>
      <c r="G695" s="3">
        <v>35</v>
      </c>
      <c r="H695" s="3">
        <v>60</v>
      </c>
      <c r="I695" s="3">
        <v>40</v>
      </c>
      <c r="J695" s="3">
        <v>85</v>
      </c>
      <c r="K695" s="3">
        <v>40</v>
      </c>
      <c r="L695" s="3">
        <v>70</v>
      </c>
      <c r="O695" t="str">
        <f t="shared" si="10"/>
        <v>,"570":"Zorua"</v>
      </c>
    </row>
    <row r="696" spans="1:15" x14ac:dyDescent="0.25">
      <c r="A696" s="3">
        <v>571</v>
      </c>
      <c r="B696" s="4" t="s">
        <v>724</v>
      </c>
      <c r="C696" s="4"/>
      <c r="D696" s="4" t="s">
        <v>44</v>
      </c>
      <c r="E696" s="4"/>
      <c r="F696" s="3">
        <v>510</v>
      </c>
      <c r="G696" s="3">
        <v>60</v>
      </c>
      <c r="H696" s="3">
        <v>105</v>
      </c>
      <c r="I696" s="3">
        <v>60</v>
      </c>
      <c r="J696" s="3">
        <v>120</v>
      </c>
      <c r="K696" s="3">
        <v>60</v>
      </c>
      <c r="L696" s="3">
        <v>105</v>
      </c>
      <c r="O696" t="str">
        <f t="shared" si="10"/>
        <v>,"571":"Zoroark"</v>
      </c>
    </row>
    <row r="697" spans="1:15" x14ac:dyDescent="0.25">
      <c r="A697" s="3">
        <v>571</v>
      </c>
      <c r="B697" s="4" t="s">
        <v>724</v>
      </c>
      <c r="C697" s="5" t="s">
        <v>725</v>
      </c>
      <c r="D697" s="4" t="s">
        <v>38</v>
      </c>
      <c r="E697" s="4" t="s">
        <v>152</v>
      </c>
      <c r="F697" s="3">
        <v>510</v>
      </c>
      <c r="G697" s="3">
        <v>60</v>
      </c>
      <c r="H697" s="3">
        <v>105</v>
      </c>
      <c r="I697" s="3">
        <v>60</v>
      </c>
      <c r="J697" s="3">
        <v>120</v>
      </c>
      <c r="K697" s="3">
        <v>60</v>
      </c>
      <c r="L697" s="3">
        <v>105</v>
      </c>
      <c r="O697" t="str">
        <f t="shared" si="10"/>
        <v>,"571":"Zoroark"</v>
      </c>
    </row>
    <row r="698" spans="1:15" x14ac:dyDescent="0.25">
      <c r="A698" s="3">
        <v>572</v>
      </c>
      <c r="B698" s="4" t="s">
        <v>726</v>
      </c>
      <c r="C698" s="4"/>
      <c r="D698" s="4" t="s">
        <v>38</v>
      </c>
      <c r="E698" s="4"/>
      <c r="F698" s="3">
        <v>300</v>
      </c>
      <c r="G698" s="3">
        <v>55</v>
      </c>
      <c r="H698" s="3">
        <v>50</v>
      </c>
      <c r="I698" s="3">
        <v>40</v>
      </c>
      <c r="J698" s="3">
        <v>40</v>
      </c>
      <c r="K698" s="3">
        <v>40</v>
      </c>
      <c r="L698" s="3">
        <v>75</v>
      </c>
      <c r="O698" t="str">
        <f t="shared" si="10"/>
        <v>,"572":"Minccino"</v>
      </c>
    </row>
    <row r="699" spans="1:15" x14ac:dyDescent="0.25">
      <c r="A699" s="3">
        <v>573</v>
      </c>
      <c r="B699" s="4" t="s">
        <v>727</v>
      </c>
      <c r="C699" s="4"/>
      <c r="D699" s="4" t="s">
        <v>38</v>
      </c>
      <c r="E699" s="4"/>
      <c r="F699" s="3">
        <v>470</v>
      </c>
      <c r="G699" s="3">
        <v>75</v>
      </c>
      <c r="H699" s="3">
        <v>95</v>
      </c>
      <c r="I699" s="3">
        <v>60</v>
      </c>
      <c r="J699" s="3">
        <v>65</v>
      </c>
      <c r="K699" s="3">
        <v>60</v>
      </c>
      <c r="L699" s="3">
        <v>115</v>
      </c>
      <c r="O699" t="str">
        <f t="shared" si="10"/>
        <v>,"573":"Cinccino"</v>
      </c>
    </row>
    <row r="700" spans="1:15" x14ac:dyDescent="0.25">
      <c r="A700" s="3">
        <v>574</v>
      </c>
      <c r="B700" s="4" t="s">
        <v>728</v>
      </c>
      <c r="C700" s="4"/>
      <c r="D700" s="4" t="s">
        <v>56</v>
      </c>
      <c r="E700" s="4"/>
      <c r="F700" s="3">
        <v>290</v>
      </c>
      <c r="G700" s="3">
        <v>45</v>
      </c>
      <c r="H700" s="3">
        <v>30</v>
      </c>
      <c r="I700" s="3">
        <v>50</v>
      </c>
      <c r="J700" s="3">
        <v>55</v>
      </c>
      <c r="K700" s="3">
        <v>65</v>
      </c>
      <c r="L700" s="3">
        <v>45</v>
      </c>
      <c r="O700" t="str">
        <f t="shared" si="10"/>
        <v>,"574":"Gothita"</v>
      </c>
    </row>
    <row r="701" spans="1:15" x14ac:dyDescent="0.25">
      <c r="A701" s="3">
        <v>575</v>
      </c>
      <c r="B701" s="4" t="s">
        <v>729</v>
      </c>
      <c r="C701" s="4"/>
      <c r="D701" s="4" t="s">
        <v>56</v>
      </c>
      <c r="E701" s="4"/>
      <c r="F701" s="3">
        <v>390</v>
      </c>
      <c r="G701" s="3">
        <v>60</v>
      </c>
      <c r="H701" s="3">
        <v>45</v>
      </c>
      <c r="I701" s="3">
        <v>70</v>
      </c>
      <c r="J701" s="3">
        <v>75</v>
      </c>
      <c r="K701" s="3">
        <v>85</v>
      </c>
      <c r="L701" s="3">
        <v>55</v>
      </c>
      <c r="O701" t="str">
        <f t="shared" si="10"/>
        <v>,"575":"Gothorita"</v>
      </c>
    </row>
    <row r="702" spans="1:15" x14ac:dyDescent="0.25">
      <c r="A702" s="3">
        <v>576</v>
      </c>
      <c r="B702" s="4" t="s">
        <v>730</v>
      </c>
      <c r="C702" s="4"/>
      <c r="D702" s="4" t="s">
        <v>56</v>
      </c>
      <c r="E702" s="4"/>
      <c r="F702" s="3">
        <v>490</v>
      </c>
      <c r="G702" s="3">
        <v>70</v>
      </c>
      <c r="H702" s="3">
        <v>55</v>
      </c>
      <c r="I702" s="3">
        <v>95</v>
      </c>
      <c r="J702" s="3">
        <v>95</v>
      </c>
      <c r="K702" s="3">
        <v>110</v>
      </c>
      <c r="L702" s="3">
        <v>65</v>
      </c>
      <c r="O702" t="str">
        <f t="shared" si="10"/>
        <v>,"576":"Gothitelle"</v>
      </c>
    </row>
    <row r="703" spans="1:15" x14ac:dyDescent="0.25">
      <c r="A703" s="3">
        <v>577</v>
      </c>
      <c r="B703" s="4" t="s">
        <v>731</v>
      </c>
      <c r="C703" s="4"/>
      <c r="D703" s="4" t="s">
        <v>56</v>
      </c>
      <c r="E703" s="4"/>
      <c r="F703" s="3">
        <v>290</v>
      </c>
      <c r="G703" s="3">
        <v>45</v>
      </c>
      <c r="H703" s="3">
        <v>30</v>
      </c>
      <c r="I703" s="3">
        <v>40</v>
      </c>
      <c r="J703" s="3">
        <v>105</v>
      </c>
      <c r="K703" s="3">
        <v>50</v>
      </c>
      <c r="L703" s="3">
        <v>20</v>
      </c>
      <c r="O703" t="str">
        <f t="shared" si="10"/>
        <v>,"577":"Solosis"</v>
      </c>
    </row>
    <row r="704" spans="1:15" x14ac:dyDescent="0.25">
      <c r="A704" s="3">
        <v>578</v>
      </c>
      <c r="B704" s="4" t="s">
        <v>732</v>
      </c>
      <c r="C704" s="4"/>
      <c r="D704" s="4" t="s">
        <v>56</v>
      </c>
      <c r="E704" s="4"/>
      <c r="F704" s="3">
        <v>370</v>
      </c>
      <c r="G704" s="3">
        <v>65</v>
      </c>
      <c r="H704" s="3">
        <v>40</v>
      </c>
      <c r="I704" s="3">
        <v>50</v>
      </c>
      <c r="J704" s="3">
        <v>125</v>
      </c>
      <c r="K704" s="3">
        <v>60</v>
      </c>
      <c r="L704" s="3">
        <v>30</v>
      </c>
      <c r="O704" t="str">
        <f t="shared" si="10"/>
        <v>,"578":"Duosion"</v>
      </c>
    </row>
    <row r="705" spans="1:15" x14ac:dyDescent="0.25">
      <c r="A705" s="3">
        <v>579</v>
      </c>
      <c r="B705" s="4" t="s">
        <v>733</v>
      </c>
      <c r="C705" s="4"/>
      <c r="D705" s="4" t="s">
        <v>56</v>
      </c>
      <c r="E705" s="4"/>
      <c r="F705" s="3">
        <v>490</v>
      </c>
      <c r="G705" s="3">
        <v>110</v>
      </c>
      <c r="H705" s="3">
        <v>65</v>
      </c>
      <c r="I705" s="3">
        <v>75</v>
      </c>
      <c r="J705" s="3">
        <v>125</v>
      </c>
      <c r="K705" s="3">
        <v>85</v>
      </c>
      <c r="L705" s="3">
        <v>30</v>
      </c>
      <c r="O705" t="str">
        <f t="shared" si="10"/>
        <v>,"579":"Reuniclus"</v>
      </c>
    </row>
    <row r="706" spans="1:15" x14ac:dyDescent="0.25">
      <c r="A706" s="3">
        <v>580</v>
      </c>
      <c r="B706" s="4" t="s">
        <v>734</v>
      </c>
      <c r="C706" s="4"/>
      <c r="D706" s="4" t="s">
        <v>25</v>
      </c>
      <c r="E706" s="4" t="s">
        <v>20</v>
      </c>
      <c r="F706" s="3">
        <v>305</v>
      </c>
      <c r="G706" s="3">
        <v>62</v>
      </c>
      <c r="H706" s="3">
        <v>44</v>
      </c>
      <c r="I706" s="3">
        <v>50</v>
      </c>
      <c r="J706" s="3">
        <v>44</v>
      </c>
      <c r="K706" s="3">
        <v>50</v>
      </c>
      <c r="L706" s="3">
        <v>55</v>
      </c>
      <c r="O706" t="str">
        <f t="shared" si="10"/>
        <v>,"580":"Ducklett"</v>
      </c>
    </row>
    <row r="707" spans="1:15" x14ac:dyDescent="0.25">
      <c r="A707" s="3">
        <v>581</v>
      </c>
      <c r="B707" s="4" t="s">
        <v>735</v>
      </c>
      <c r="C707" s="4"/>
      <c r="D707" s="4" t="s">
        <v>25</v>
      </c>
      <c r="E707" s="4" t="s">
        <v>20</v>
      </c>
      <c r="F707" s="3">
        <v>473</v>
      </c>
      <c r="G707" s="3">
        <v>75</v>
      </c>
      <c r="H707" s="3">
        <v>87</v>
      </c>
      <c r="I707" s="3">
        <v>63</v>
      </c>
      <c r="J707" s="3">
        <v>87</v>
      </c>
      <c r="K707" s="3">
        <v>63</v>
      </c>
      <c r="L707" s="3">
        <v>98</v>
      </c>
      <c r="O707" t="str">
        <f t="shared" ref="O707:O770" si="11">","""&amp;A707&amp;""":"""&amp;B707&amp;""""</f>
        <v>,"581":"Swanna"</v>
      </c>
    </row>
    <row r="708" spans="1:15" x14ac:dyDescent="0.25">
      <c r="A708" s="3">
        <v>582</v>
      </c>
      <c r="B708" s="4" t="s">
        <v>736</v>
      </c>
      <c r="C708" s="4"/>
      <c r="D708" s="4" t="s">
        <v>60</v>
      </c>
      <c r="E708" s="4"/>
      <c r="F708" s="3">
        <v>305</v>
      </c>
      <c r="G708" s="3">
        <v>36</v>
      </c>
      <c r="H708" s="3">
        <v>50</v>
      </c>
      <c r="I708" s="3">
        <v>50</v>
      </c>
      <c r="J708" s="3">
        <v>65</v>
      </c>
      <c r="K708" s="3">
        <v>60</v>
      </c>
      <c r="L708" s="3">
        <v>44</v>
      </c>
      <c r="O708" t="str">
        <f t="shared" si="11"/>
        <v>,"582":"Vanillite"</v>
      </c>
    </row>
    <row r="709" spans="1:15" x14ac:dyDescent="0.25">
      <c r="A709" s="3">
        <v>583</v>
      </c>
      <c r="B709" s="4" t="s">
        <v>737</v>
      </c>
      <c r="C709" s="4"/>
      <c r="D709" s="4" t="s">
        <v>60</v>
      </c>
      <c r="E709" s="4"/>
      <c r="F709" s="3">
        <v>395</v>
      </c>
      <c r="G709" s="3">
        <v>51</v>
      </c>
      <c r="H709" s="3">
        <v>65</v>
      </c>
      <c r="I709" s="3">
        <v>65</v>
      </c>
      <c r="J709" s="3">
        <v>80</v>
      </c>
      <c r="K709" s="3">
        <v>75</v>
      </c>
      <c r="L709" s="3">
        <v>59</v>
      </c>
      <c r="O709" t="str">
        <f t="shared" si="11"/>
        <v>,"583":"Vanillish"</v>
      </c>
    </row>
    <row r="710" spans="1:15" x14ac:dyDescent="0.25">
      <c r="A710" s="3">
        <v>584</v>
      </c>
      <c r="B710" s="4" t="s">
        <v>738</v>
      </c>
      <c r="C710" s="4"/>
      <c r="D710" s="4" t="s">
        <v>60</v>
      </c>
      <c r="E710" s="4"/>
      <c r="F710" s="3">
        <v>535</v>
      </c>
      <c r="G710" s="3">
        <v>71</v>
      </c>
      <c r="H710" s="3">
        <v>95</v>
      </c>
      <c r="I710" s="3">
        <v>85</v>
      </c>
      <c r="J710" s="3">
        <v>110</v>
      </c>
      <c r="K710" s="3">
        <v>95</v>
      </c>
      <c r="L710" s="3">
        <v>79</v>
      </c>
      <c r="O710" t="str">
        <f t="shared" si="11"/>
        <v>,"584":"Vanilluxe"</v>
      </c>
    </row>
    <row r="711" spans="1:15" x14ac:dyDescent="0.25">
      <c r="A711" s="3">
        <v>585</v>
      </c>
      <c r="B711" s="4" t="s">
        <v>739</v>
      </c>
      <c r="C711" s="4"/>
      <c r="D711" s="4" t="s">
        <v>38</v>
      </c>
      <c r="E711" s="4" t="s">
        <v>11</v>
      </c>
      <c r="F711" s="3">
        <v>335</v>
      </c>
      <c r="G711" s="3">
        <v>60</v>
      </c>
      <c r="H711" s="3">
        <v>60</v>
      </c>
      <c r="I711" s="3">
        <v>50</v>
      </c>
      <c r="J711" s="3">
        <v>40</v>
      </c>
      <c r="K711" s="3">
        <v>50</v>
      </c>
      <c r="L711" s="3">
        <v>75</v>
      </c>
      <c r="O711" t="str">
        <f t="shared" si="11"/>
        <v>,"585":"Deerling"</v>
      </c>
    </row>
    <row r="712" spans="1:15" x14ac:dyDescent="0.25">
      <c r="A712" s="3">
        <v>586</v>
      </c>
      <c r="B712" s="4" t="s">
        <v>740</v>
      </c>
      <c r="C712" s="4"/>
      <c r="D712" s="4" t="s">
        <v>38</v>
      </c>
      <c r="E712" s="4" t="s">
        <v>11</v>
      </c>
      <c r="F712" s="3">
        <v>475</v>
      </c>
      <c r="G712" s="3">
        <v>80</v>
      </c>
      <c r="H712" s="3">
        <v>100</v>
      </c>
      <c r="I712" s="3">
        <v>70</v>
      </c>
      <c r="J712" s="3">
        <v>60</v>
      </c>
      <c r="K712" s="3">
        <v>70</v>
      </c>
      <c r="L712" s="3">
        <v>95</v>
      </c>
      <c r="O712" t="str">
        <f t="shared" si="11"/>
        <v>,"586":"Sawsbuck"</v>
      </c>
    </row>
    <row r="713" spans="1:15" x14ac:dyDescent="0.25">
      <c r="A713" s="3">
        <v>587</v>
      </c>
      <c r="B713" s="4" t="s">
        <v>741</v>
      </c>
      <c r="C713" s="4"/>
      <c r="D713" s="4" t="s">
        <v>52</v>
      </c>
      <c r="E713" s="4" t="s">
        <v>20</v>
      </c>
      <c r="F713" s="3">
        <v>428</v>
      </c>
      <c r="G713" s="3">
        <v>55</v>
      </c>
      <c r="H713" s="3">
        <v>75</v>
      </c>
      <c r="I713" s="3">
        <v>60</v>
      </c>
      <c r="J713" s="3">
        <v>75</v>
      </c>
      <c r="K713" s="3">
        <v>60</v>
      </c>
      <c r="L713" s="3">
        <v>103</v>
      </c>
      <c r="O713" t="str">
        <f t="shared" si="11"/>
        <v>,"587":"Emolga"</v>
      </c>
    </row>
    <row r="714" spans="1:15" x14ac:dyDescent="0.25">
      <c r="A714" s="3">
        <v>588</v>
      </c>
      <c r="B714" s="4" t="s">
        <v>742</v>
      </c>
      <c r="C714" s="4"/>
      <c r="D714" s="4" t="s">
        <v>30</v>
      </c>
      <c r="E714" s="4"/>
      <c r="F714" s="3">
        <v>315</v>
      </c>
      <c r="G714" s="3">
        <v>50</v>
      </c>
      <c r="H714" s="3">
        <v>75</v>
      </c>
      <c r="I714" s="3">
        <v>45</v>
      </c>
      <c r="J714" s="3">
        <v>40</v>
      </c>
      <c r="K714" s="3">
        <v>45</v>
      </c>
      <c r="L714" s="3">
        <v>60</v>
      </c>
      <c r="O714" t="str">
        <f t="shared" si="11"/>
        <v>,"588":"Karrablast"</v>
      </c>
    </row>
    <row r="715" spans="1:15" x14ac:dyDescent="0.25">
      <c r="A715" s="3">
        <v>589</v>
      </c>
      <c r="B715" s="4" t="s">
        <v>743</v>
      </c>
      <c r="C715" s="4"/>
      <c r="D715" s="4" t="s">
        <v>30</v>
      </c>
      <c r="E715" s="4" t="s">
        <v>61</v>
      </c>
      <c r="F715" s="3">
        <v>495</v>
      </c>
      <c r="G715" s="3">
        <v>70</v>
      </c>
      <c r="H715" s="3">
        <v>135</v>
      </c>
      <c r="I715" s="3">
        <v>105</v>
      </c>
      <c r="J715" s="3">
        <v>60</v>
      </c>
      <c r="K715" s="3">
        <v>105</v>
      </c>
      <c r="L715" s="3">
        <v>20</v>
      </c>
      <c r="O715" t="str">
        <f t="shared" si="11"/>
        <v>,"589":"Escavalier"</v>
      </c>
    </row>
    <row r="716" spans="1:15" x14ac:dyDescent="0.25">
      <c r="A716" s="3">
        <v>590</v>
      </c>
      <c r="B716" s="4" t="s">
        <v>744</v>
      </c>
      <c r="C716" s="4"/>
      <c r="D716" s="4" t="s">
        <v>11</v>
      </c>
      <c r="E716" s="4" t="s">
        <v>12</v>
      </c>
      <c r="F716" s="3">
        <v>294</v>
      </c>
      <c r="G716" s="3">
        <v>69</v>
      </c>
      <c r="H716" s="3">
        <v>55</v>
      </c>
      <c r="I716" s="3">
        <v>45</v>
      </c>
      <c r="J716" s="3">
        <v>55</v>
      </c>
      <c r="K716" s="3">
        <v>55</v>
      </c>
      <c r="L716" s="3">
        <v>15</v>
      </c>
      <c r="O716" t="str">
        <f t="shared" si="11"/>
        <v>,"590":"Foongus"</v>
      </c>
    </row>
    <row r="717" spans="1:15" x14ac:dyDescent="0.25">
      <c r="A717" s="3">
        <v>591</v>
      </c>
      <c r="B717" s="4" t="s">
        <v>745</v>
      </c>
      <c r="C717" s="4"/>
      <c r="D717" s="4" t="s">
        <v>11</v>
      </c>
      <c r="E717" s="4" t="s">
        <v>12</v>
      </c>
      <c r="F717" s="3">
        <v>464</v>
      </c>
      <c r="G717" s="3">
        <v>114</v>
      </c>
      <c r="H717" s="3">
        <v>85</v>
      </c>
      <c r="I717" s="3">
        <v>70</v>
      </c>
      <c r="J717" s="3">
        <v>85</v>
      </c>
      <c r="K717" s="3">
        <v>80</v>
      </c>
      <c r="L717" s="3">
        <v>30</v>
      </c>
      <c r="O717" t="str">
        <f t="shared" si="11"/>
        <v>,"591":"Amoonguss"</v>
      </c>
    </row>
    <row r="718" spans="1:15" x14ac:dyDescent="0.25">
      <c r="A718" s="3">
        <v>592</v>
      </c>
      <c r="B718" s="4" t="s">
        <v>746</v>
      </c>
      <c r="C718" s="4"/>
      <c r="D718" s="4" t="s">
        <v>25</v>
      </c>
      <c r="E718" s="4" t="s">
        <v>152</v>
      </c>
      <c r="F718" s="3">
        <v>335</v>
      </c>
      <c r="G718" s="3">
        <v>55</v>
      </c>
      <c r="H718" s="3">
        <v>40</v>
      </c>
      <c r="I718" s="3">
        <v>50</v>
      </c>
      <c r="J718" s="3">
        <v>65</v>
      </c>
      <c r="K718" s="3">
        <v>85</v>
      </c>
      <c r="L718" s="3">
        <v>40</v>
      </c>
      <c r="O718" t="str">
        <f t="shared" si="11"/>
        <v>,"592":"Frillish"</v>
      </c>
    </row>
    <row r="719" spans="1:15" x14ac:dyDescent="0.25">
      <c r="A719" s="3">
        <v>593</v>
      </c>
      <c r="B719" s="4" t="s">
        <v>747</v>
      </c>
      <c r="C719" s="4"/>
      <c r="D719" s="4" t="s">
        <v>25</v>
      </c>
      <c r="E719" s="4" t="s">
        <v>152</v>
      </c>
      <c r="F719" s="3">
        <v>480</v>
      </c>
      <c r="G719" s="3">
        <v>100</v>
      </c>
      <c r="H719" s="3">
        <v>60</v>
      </c>
      <c r="I719" s="3">
        <v>70</v>
      </c>
      <c r="J719" s="3">
        <v>85</v>
      </c>
      <c r="K719" s="3">
        <v>105</v>
      </c>
      <c r="L719" s="3">
        <v>60</v>
      </c>
      <c r="O719" t="str">
        <f t="shared" si="11"/>
        <v>,"593":"Jellicent"</v>
      </c>
    </row>
    <row r="720" spans="1:15" x14ac:dyDescent="0.25">
      <c r="A720" s="3">
        <v>594</v>
      </c>
      <c r="B720" s="4" t="s">
        <v>748</v>
      </c>
      <c r="C720" s="4"/>
      <c r="D720" s="4" t="s">
        <v>25</v>
      </c>
      <c r="E720" s="4"/>
      <c r="F720" s="3">
        <v>470</v>
      </c>
      <c r="G720" s="3">
        <v>165</v>
      </c>
      <c r="H720" s="3">
        <v>75</v>
      </c>
      <c r="I720" s="3">
        <v>80</v>
      </c>
      <c r="J720" s="3">
        <v>40</v>
      </c>
      <c r="K720" s="3">
        <v>45</v>
      </c>
      <c r="L720" s="3">
        <v>65</v>
      </c>
      <c r="O720" t="str">
        <f t="shared" si="11"/>
        <v>,"594":"Alomomola"</v>
      </c>
    </row>
    <row r="721" spans="1:15" x14ac:dyDescent="0.25">
      <c r="A721" s="3">
        <v>595</v>
      </c>
      <c r="B721" s="4" t="s">
        <v>749</v>
      </c>
      <c r="C721" s="4"/>
      <c r="D721" s="4" t="s">
        <v>30</v>
      </c>
      <c r="E721" s="4" t="s">
        <v>52</v>
      </c>
      <c r="F721" s="3">
        <v>319</v>
      </c>
      <c r="G721" s="3">
        <v>50</v>
      </c>
      <c r="H721" s="3">
        <v>47</v>
      </c>
      <c r="I721" s="3">
        <v>50</v>
      </c>
      <c r="J721" s="3">
        <v>57</v>
      </c>
      <c r="K721" s="3">
        <v>50</v>
      </c>
      <c r="L721" s="3">
        <v>65</v>
      </c>
      <c r="O721" t="str">
        <f t="shared" si="11"/>
        <v>,"595":"Joltik"</v>
      </c>
    </row>
    <row r="722" spans="1:15" x14ac:dyDescent="0.25">
      <c r="A722" s="3">
        <v>596</v>
      </c>
      <c r="B722" s="4" t="s">
        <v>750</v>
      </c>
      <c r="C722" s="4"/>
      <c r="D722" s="4" t="s">
        <v>30</v>
      </c>
      <c r="E722" s="4" t="s">
        <v>52</v>
      </c>
      <c r="F722" s="3">
        <v>472</v>
      </c>
      <c r="G722" s="3">
        <v>70</v>
      </c>
      <c r="H722" s="3">
        <v>77</v>
      </c>
      <c r="I722" s="3">
        <v>60</v>
      </c>
      <c r="J722" s="3">
        <v>97</v>
      </c>
      <c r="K722" s="3">
        <v>60</v>
      </c>
      <c r="L722" s="3">
        <v>108</v>
      </c>
      <c r="O722" t="str">
        <f t="shared" si="11"/>
        <v>,"596":"Galvantula"</v>
      </c>
    </row>
    <row r="723" spans="1:15" x14ac:dyDescent="0.25">
      <c r="A723" s="3">
        <v>597</v>
      </c>
      <c r="B723" s="4" t="s">
        <v>751</v>
      </c>
      <c r="C723" s="4"/>
      <c r="D723" s="4" t="s">
        <v>11</v>
      </c>
      <c r="E723" s="4" t="s">
        <v>61</v>
      </c>
      <c r="F723" s="3">
        <v>305</v>
      </c>
      <c r="G723" s="3">
        <v>44</v>
      </c>
      <c r="H723" s="3">
        <v>50</v>
      </c>
      <c r="I723" s="3">
        <v>91</v>
      </c>
      <c r="J723" s="3">
        <v>24</v>
      </c>
      <c r="K723" s="3">
        <v>86</v>
      </c>
      <c r="L723" s="3">
        <v>10</v>
      </c>
      <c r="O723" t="str">
        <f t="shared" si="11"/>
        <v>,"597":"Ferroseed"</v>
      </c>
    </row>
    <row r="724" spans="1:15" x14ac:dyDescent="0.25">
      <c r="A724" s="3">
        <v>598</v>
      </c>
      <c r="B724" s="4" t="s">
        <v>752</v>
      </c>
      <c r="C724" s="4"/>
      <c r="D724" s="4" t="s">
        <v>11</v>
      </c>
      <c r="E724" s="4" t="s">
        <v>61</v>
      </c>
      <c r="F724" s="3">
        <v>489</v>
      </c>
      <c r="G724" s="3">
        <v>74</v>
      </c>
      <c r="H724" s="3">
        <v>94</v>
      </c>
      <c r="I724" s="3">
        <v>131</v>
      </c>
      <c r="J724" s="3">
        <v>54</v>
      </c>
      <c r="K724" s="3">
        <v>116</v>
      </c>
      <c r="L724" s="3">
        <v>20</v>
      </c>
      <c r="O724" t="str">
        <f t="shared" si="11"/>
        <v>,"598":"Ferrothorn"</v>
      </c>
    </row>
    <row r="725" spans="1:15" x14ac:dyDescent="0.25">
      <c r="A725" s="3">
        <v>599</v>
      </c>
      <c r="B725" s="4" t="s">
        <v>753</v>
      </c>
      <c r="C725" s="4"/>
      <c r="D725" s="4" t="s">
        <v>61</v>
      </c>
      <c r="E725" s="4"/>
      <c r="F725" s="3">
        <v>300</v>
      </c>
      <c r="G725" s="3">
        <v>40</v>
      </c>
      <c r="H725" s="3">
        <v>55</v>
      </c>
      <c r="I725" s="3">
        <v>70</v>
      </c>
      <c r="J725" s="3">
        <v>45</v>
      </c>
      <c r="K725" s="3">
        <v>60</v>
      </c>
      <c r="L725" s="3">
        <v>30</v>
      </c>
      <c r="O725" t="str">
        <f t="shared" si="11"/>
        <v>,"599":"Klink"</v>
      </c>
    </row>
    <row r="726" spans="1:15" x14ac:dyDescent="0.25">
      <c r="A726" s="3">
        <v>600</v>
      </c>
      <c r="B726" s="4" t="s">
        <v>754</v>
      </c>
      <c r="C726" s="4"/>
      <c r="D726" s="4" t="s">
        <v>61</v>
      </c>
      <c r="E726" s="4"/>
      <c r="F726" s="3">
        <v>440</v>
      </c>
      <c r="G726" s="3">
        <v>60</v>
      </c>
      <c r="H726" s="3">
        <v>80</v>
      </c>
      <c r="I726" s="3">
        <v>95</v>
      </c>
      <c r="J726" s="3">
        <v>70</v>
      </c>
      <c r="K726" s="3">
        <v>85</v>
      </c>
      <c r="L726" s="3">
        <v>50</v>
      </c>
      <c r="O726" t="str">
        <f t="shared" si="11"/>
        <v>,"600":"Klang"</v>
      </c>
    </row>
    <row r="727" spans="1:15" x14ac:dyDescent="0.25">
      <c r="A727" s="3">
        <v>601</v>
      </c>
      <c r="B727" s="4" t="s">
        <v>755</v>
      </c>
      <c r="C727" s="4"/>
      <c r="D727" s="4" t="s">
        <v>61</v>
      </c>
      <c r="E727" s="4"/>
      <c r="F727" s="3">
        <v>520</v>
      </c>
      <c r="G727" s="3">
        <v>60</v>
      </c>
      <c r="H727" s="3">
        <v>100</v>
      </c>
      <c r="I727" s="3">
        <v>115</v>
      </c>
      <c r="J727" s="3">
        <v>70</v>
      </c>
      <c r="K727" s="3">
        <v>85</v>
      </c>
      <c r="L727" s="3">
        <v>90</v>
      </c>
      <c r="O727" t="str">
        <f t="shared" si="11"/>
        <v>,"601":"Klinklang"</v>
      </c>
    </row>
    <row r="728" spans="1:15" x14ac:dyDescent="0.25">
      <c r="A728" s="3">
        <v>602</v>
      </c>
      <c r="B728" s="4" t="s">
        <v>756</v>
      </c>
      <c r="C728" s="4"/>
      <c r="D728" s="4" t="s">
        <v>52</v>
      </c>
      <c r="E728" s="4"/>
      <c r="F728" s="3">
        <v>275</v>
      </c>
      <c r="G728" s="3">
        <v>35</v>
      </c>
      <c r="H728" s="3">
        <v>55</v>
      </c>
      <c r="I728" s="3">
        <v>40</v>
      </c>
      <c r="J728" s="3">
        <v>45</v>
      </c>
      <c r="K728" s="3">
        <v>40</v>
      </c>
      <c r="L728" s="3">
        <v>60</v>
      </c>
      <c r="O728" t="str">
        <f t="shared" si="11"/>
        <v>,"602":"Tynamo"</v>
      </c>
    </row>
    <row r="729" spans="1:15" x14ac:dyDescent="0.25">
      <c r="A729" s="3">
        <v>603</v>
      </c>
      <c r="B729" s="4" t="s">
        <v>757</v>
      </c>
      <c r="C729" s="4"/>
      <c r="D729" s="4" t="s">
        <v>52</v>
      </c>
      <c r="E729" s="4"/>
      <c r="F729" s="3">
        <v>405</v>
      </c>
      <c r="G729" s="3">
        <v>65</v>
      </c>
      <c r="H729" s="3">
        <v>85</v>
      </c>
      <c r="I729" s="3">
        <v>70</v>
      </c>
      <c r="J729" s="3">
        <v>75</v>
      </c>
      <c r="K729" s="3">
        <v>70</v>
      </c>
      <c r="L729" s="3">
        <v>40</v>
      </c>
      <c r="O729" t="str">
        <f t="shared" si="11"/>
        <v>,"603":"Eelektrik"</v>
      </c>
    </row>
    <row r="730" spans="1:15" x14ac:dyDescent="0.25">
      <c r="A730" s="3">
        <v>604</v>
      </c>
      <c r="B730" s="4" t="s">
        <v>758</v>
      </c>
      <c r="C730" s="4"/>
      <c r="D730" s="4" t="s">
        <v>52</v>
      </c>
      <c r="E730" s="4"/>
      <c r="F730" s="3">
        <v>515</v>
      </c>
      <c r="G730" s="3">
        <v>85</v>
      </c>
      <c r="H730" s="3">
        <v>115</v>
      </c>
      <c r="I730" s="3">
        <v>80</v>
      </c>
      <c r="J730" s="3">
        <v>105</v>
      </c>
      <c r="K730" s="3">
        <v>80</v>
      </c>
      <c r="L730" s="3">
        <v>50</v>
      </c>
      <c r="O730" t="str">
        <f t="shared" si="11"/>
        <v>,"604":"Eelektross"</v>
      </c>
    </row>
    <row r="731" spans="1:15" x14ac:dyDescent="0.25">
      <c r="A731" s="3">
        <v>605</v>
      </c>
      <c r="B731" s="4" t="s">
        <v>759</v>
      </c>
      <c r="C731" s="4"/>
      <c r="D731" s="4" t="s">
        <v>56</v>
      </c>
      <c r="E731" s="4"/>
      <c r="F731" s="3">
        <v>335</v>
      </c>
      <c r="G731" s="3">
        <v>55</v>
      </c>
      <c r="H731" s="3">
        <v>55</v>
      </c>
      <c r="I731" s="3">
        <v>55</v>
      </c>
      <c r="J731" s="3">
        <v>85</v>
      </c>
      <c r="K731" s="3">
        <v>55</v>
      </c>
      <c r="L731" s="3">
        <v>30</v>
      </c>
      <c r="O731" t="str">
        <f t="shared" si="11"/>
        <v>,"605":"Elgyem"</v>
      </c>
    </row>
    <row r="732" spans="1:15" x14ac:dyDescent="0.25">
      <c r="A732" s="3">
        <v>606</v>
      </c>
      <c r="B732" s="4" t="s">
        <v>760</v>
      </c>
      <c r="C732" s="4"/>
      <c r="D732" s="4" t="s">
        <v>56</v>
      </c>
      <c r="E732" s="4"/>
      <c r="F732" s="3">
        <v>485</v>
      </c>
      <c r="G732" s="3">
        <v>75</v>
      </c>
      <c r="H732" s="3">
        <v>75</v>
      </c>
      <c r="I732" s="3">
        <v>75</v>
      </c>
      <c r="J732" s="3">
        <v>125</v>
      </c>
      <c r="K732" s="3">
        <v>95</v>
      </c>
      <c r="L732" s="3">
        <v>40</v>
      </c>
      <c r="O732" t="str">
        <f t="shared" si="11"/>
        <v>,"606":"Beheeyem"</v>
      </c>
    </row>
    <row r="733" spans="1:15" x14ac:dyDescent="0.25">
      <c r="A733" s="3">
        <v>607</v>
      </c>
      <c r="B733" s="4" t="s">
        <v>761</v>
      </c>
      <c r="C733" s="4"/>
      <c r="D733" s="4" t="s">
        <v>152</v>
      </c>
      <c r="E733" s="4" t="s">
        <v>17</v>
      </c>
      <c r="F733" s="3">
        <v>275</v>
      </c>
      <c r="G733" s="3">
        <v>50</v>
      </c>
      <c r="H733" s="3">
        <v>30</v>
      </c>
      <c r="I733" s="3">
        <v>55</v>
      </c>
      <c r="J733" s="3">
        <v>65</v>
      </c>
      <c r="K733" s="3">
        <v>55</v>
      </c>
      <c r="L733" s="3">
        <v>20</v>
      </c>
      <c r="O733" t="str">
        <f t="shared" si="11"/>
        <v>,"607":"Litwick"</v>
      </c>
    </row>
    <row r="734" spans="1:15" x14ac:dyDescent="0.25">
      <c r="A734" s="3">
        <v>608</v>
      </c>
      <c r="B734" s="4" t="s">
        <v>762</v>
      </c>
      <c r="C734" s="4"/>
      <c r="D734" s="4" t="s">
        <v>152</v>
      </c>
      <c r="E734" s="4" t="s">
        <v>17</v>
      </c>
      <c r="F734" s="3">
        <v>370</v>
      </c>
      <c r="G734" s="3">
        <v>60</v>
      </c>
      <c r="H734" s="3">
        <v>40</v>
      </c>
      <c r="I734" s="3">
        <v>60</v>
      </c>
      <c r="J734" s="3">
        <v>95</v>
      </c>
      <c r="K734" s="3">
        <v>60</v>
      </c>
      <c r="L734" s="3">
        <v>55</v>
      </c>
      <c r="O734" t="str">
        <f t="shared" si="11"/>
        <v>,"608":"Lampent"</v>
      </c>
    </row>
    <row r="735" spans="1:15" x14ac:dyDescent="0.25">
      <c r="A735" s="3">
        <v>609</v>
      </c>
      <c r="B735" s="4" t="s">
        <v>763</v>
      </c>
      <c r="C735" s="4"/>
      <c r="D735" s="4" t="s">
        <v>152</v>
      </c>
      <c r="E735" s="4" t="s">
        <v>17</v>
      </c>
      <c r="F735" s="3">
        <v>520</v>
      </c>
      <c r="G735" s="3">
        <v>60</v>
      </c>
      <c r="H735" s="3">
        <v>55</v>
      </c>
      <c r="I735" s="3">
        <v>90</v>
      </c>
      <c r="J735" s="3">
        <v>145</v>
      </c>
      <c r="K735" s="3">
        <v>90</v>
      </c>
      <c r="L735" s="3">
        <v>80</v>
      </c>
      <c r="O735" t="str">
        <f t="shared" si="11"/>
        <v>,"609":"Chandelure"</v>
      </c>
    </row>
    <row r="736" spans="1:15" x14ac:dyDescent="0.25">
      <c r="A736" s="3">
        <v>610</v>
      </c>
      <c r="B736" s="4" t="s">
        <v>764</v>
      </c>
      <c r="C736" s="4"/>
      <c r="D736" s="4" t="s">
        <v>22</v>
      </c>
      <c r="E736" s="4"/>
      <c r="F736" s="3">
        <v>320</v>
      </c>
      <c r="G736" s="3">
        <v>46</v>
      </c>
      <c r="H736" s="3">
        <v>87</v>
      </c>
      <c r="I736" s="3">
        <v>60</v>
      </c>
      <c r="J736" s="3">
        <v>30</v>
      </c>
      <c r="K736" s="3">
        <v>40</v>
      </c>
      <c r="L736" s="3">
        <v>57</v>
      </c>
      <c r="O736" t="str">
        <f t="shared" si="11"/>
        <v>,"610":"Axew"</v>
      </c>
    </row>
    <row r="737" spans="1:15" x14ac:dyDescent="0.25">
      <c r="A737" s="3">
        <v>611</v>
      </c>
      <c r="B737" s="4" t="s">
        <v>765</v>
      </c>
      <c r="C737" s="4"/>
      <c r="D737" s="4" t="s">
        <v>22</v>
      </c>
      <c r="E737" s="4"/>
      <c r="F737" s="3">
        <v>410</v>
      </c>
      <c r="G737" s="3">
        <v>66</v>
      </c>
      <c r="H737" s="3">
        <v>117</v>
      </c>
      <c r="I737" s="3">
        <v>70</v>
      </c>
      <c r="J737" s="3">
        <v>40</v>
      </c>
      <c r="K737" s="3">
        <v>50</v>
      </c>
      <c r="L737" s="3">
        <v>67</v>
      </c>
      <c r="O737" t="str">
        <f t="shared" si="11"/>
        <v>,"611":"Fraxure"</v>
      </c>
    </row>
    <row r="738" spans="1:15" x14ac:dyDescent="0.25">
      <c r="A738" s="3">
        <v>612</v>
      </c>
      <c r="B738" s="4" t="s">
        <v>766</v>
      </c>
      <c r="C738" s="4"/>
      <c r="D738" s="4" t="s">
        <v>22</v>
      </c>
      <c r="E738" s="4"/>
      <c r="F738" s="3">
        <v>540</v>
      </c>
      <c r="G738" s="3">
        <v>76</v>
      </c>
      <c r="H738" s="3">
        <v>147</v>
      </c>
      <c r="I738" s="3">
        <v>90</v>
      </c>
      <c r="J738" s="3">
        <v>60</v>
      </c>
      <c r="K738" s="3">
        <v>70</v>
      </c>
      <c r="L738" s="3">
        <v>97</v>
      </c>
      <c r="O738" t="str">
        <f t="shared" si="11"/>
        <v>,"612":"Haxorus"</v>
      </c>
    </row>
    <row r="739" spans="1:15" x14ac:dyDescent="0.25">
      <c r="A739" s="3">
        <v>613</v>
      </c>
      <c r="B739" s="4" t="s">
        <v>767</v>
      </c>
      <c r="C739" s="4"/>
      <c r="D739" s="4" t="s">
        <v>60</v>
      </c>
      <c r="E739" s="4"/>
      <c r="F739" s="3">
        <v>305</v>
      </c>
      <c r="G739" s="3">
        <v>55</v>
      </c>
      <c r="H739" s="3">
        <v>70</v>
      </c>
      <c r="I739" s="3">
        <v>40</v>
      </c>
      <c r="J739" s="3">
        <v>60</v>
      </c>
      <c r="K739" s="3">
        <v>40</v>
      </c>
      <c r="L739" s="3">
        <v>40</v>
      </c>
      <c r="O739" t="str">
        <f t="shared" si="11"/>
        <v>,"613":"Cubchoo"</v>
      </c>
    </row>
    <row r="740" spans="1:15" x14ac:dyDescent="0.25">
      <c r="A740" s="3">
        <v>614</v>
      </c>
      <c r="B740" s="4" t="s">
        <v>768</v>
      </c>
      <c r="C740" s="4"/>
      <c r="D740" s="4" t="s">
        <v>60</v>
      </c>
      <c r="E740" s="4"/>
      <c r="F740" s="3">
        <v>505</v>
      </c>
      <c r="G740" s="3">
        <v>95</v>
      </c>
      <c r="H740" s="3">
        <v>130</v>
      </c>
      <c r="I740" s="3">
        <v>80</v>
      </c>
      <c r="J740" s="3">
        <v>70</v>
      </c>
      <c r="K740" s="3">
        <v>80</v>
      </c>
      <c r="L740" s="3">
        <v>50</v>
      </c>
      <c r="O740" t="str">
        <f t="shared" si="11"/>
        <v>,"614":"Beartic"</v>
      </c>
    </row>
    <row r="741" spans="1:15" x14ac:dyDescent="0.25">
      <c r="A741" s="3">
        <v>615</v>
      </c>
      <c r="B741" s="4" t="s">
        <v>769</v>
      </c>
      <c r="C741" s="4"/>
      <c r="D741" s="4" t="s">
        <v>60</v>
      </c>
      <c r="E741" s="4"/>
      <c r="F741" s="3">
        <v>515</v>
      </c>
      <c r="G741" s="3">
        <v>80</v>
      </c>
      <c r="H741" s="3">
        <v>50</v>
      </c>
      <c r="I741" s="3">
        <v>50</v>
      </c>
      <c r="J741" s="3">
        <v>95</v>
      </c>
      <c r="K741" s="3">
        <v>135</v>
      </c>
      <c r="L741" s="3">
        <v>105</v>
      </c>
      <c r="O741" t="str">
        <f t="shared" si="11"/>
        <v>,"615":"Cryogonal"</v>
      </c>
    </row>
    <row r="742" spans="1:15" x14ac:dyDescent="0.25">
      <c r="A742" s="3">
        <v>616</v>
      </c>
      <c r="B742" s="4" t="s">
        <v>770</v>
      </c>
      <c r="C742" s="4"/>
      <c r="D742" s="4" t="s">
        <v>30</v>
      </c>
      <c r="E742" s="4"/>
      <c r="F742" s="3">
        <v>305</v>
      </c>
      <c r="G742" s="3">
        <v>50</v>
      </c>
      <c r="H742" s="3">
        <v>40</v>
      </c>
      <c r="I742" s="3">
        <v>85</v>
      </c>
      <c r="J742" s="3">
        <v>40</v>
      </c>
      <c r="K742" s="3">
        <v>65</v>
      </c>
      <c r="L742" s="3">
        <v>25</v>
      </c>
      <c r="O742" t="str">
        <f t="shared" si="11"/>
        <v>,"616":"Shelmet"</v>
      </c>
    </row>
    <row r="743" spans="1:15" x14ac:dyDescent="0.25">
      <c r="A743" s="3">
        <v>617</v>
      </c>
      <c r="B743" s="4" t="s">
        <v>771</v>
      </c>
      <c r="C743" s="4"/>
      <c r="D743" s="4" t="s">
        <v>30</v>
      </c>
      <c r="E743" s="4"/>
      <c r="F743" s="3">
        <v>495</v>
      </c>
      <c r="G743" s="3">
        <v>80</v>
      </c>
      <c r="H743" s="3">
        <v>70</v>
      </c>
      <c r="I743" s="3">
        <v>40</v>
      </c>
      <c r="J743" s="3">
        <v>100</v>
      </c>
      <c r="K743" s="3">
        <v>60</v>
      </c>
      <c r="L743" s="3">
        <v>145</v>
      </c>
      <c r="O743" t="str">
        <f t="shared" si="11"/>
        <v>,"617":"Accelgor"</v>
      </c>
    </row>
    <row r="744" spans="1:15" x14ac:dyDescent="0.25">
      <c r="A744" s="3">
        <v>618</v>
      </c>
      <c r="B744" s="4" t="s">
        <v>772</v>
      </c>
      <c r="C744" s="4"/>
      <c r="D744" s="4" t="s">
        <v>58</v>
      </c>
      <c r="E744" s="4" t="s">
        <v>52</v>
      </c>
      <c r="F744" s="3">
        <v>471</v>
      </c>
      <c r="G744" s="3">
        <v>109</v>
      </c>
      <c r="H744" s="3">
        <v>66</v>
      </c>
      <c r="I744" s="3">
        <v>84</v>
      </c>
      <c r="J744" s="3">
        <v>81</v>
      </c>
      <c r="K744" s="3">
        <v>99</v>
      </c>
      <c r="L744" s="3">
        <v>32</v>
      </c>
      <c r="O744" t="str">
        <f t="shared" si="11"/>
        <v>,"618":"Stunfisk"</v>
      </c>
    </row>
    <row r="745" spans="1:15" x14ac:dyDescent="0.25">
      <c r="A745" s="3">
        <v>618</v>
      </c>
      <c r="B745" s="4" t="s">
        <v>772</v>
      </c>
      <c r="C745" s="5" t="s">
        <v>773</v>
      </c>
      <c r="D745" s="4" t="s">
        <v>58</v>
      </c>
      <c r="E745" s="4" t="s">
        <v>61</v>
      </c>
      <c r="F745" s="3">
        <v>471</v>
      </c>
      <c r="G745" s="3">
        <v>109</v>
      </c>
      <c r="H745" s="3">
        <v>81</v>
      </c>
      <c r="I745" s="3">
        <v>99</v>
      </c>
      <c r="J745" s="3">
        <v>66</v>
      </c>
      <c r="K745" s="3">
        <v>84</v>
      </c>
      <c r="L745" s="3">
        <v>32</v>
      </c>
      <c r="O745" t="str">
        <f t="shared" si="11"/>
        <v>,"618":"Stunfisk"</v>
      </c>
    </row>
    <row r="746" spans="1:15" x14ac:dyDescent="0.25">
      <c r="A746" s="3">
        <v>619</v>
      </c>
      <c r="B746" s="4" t="s">
        <v>774</v>
      </c>
      <c r="C746" s="4"/>
      <c r="D746" s="4" t="s">
        <v>100</v>
      </c>
      <c r="E746" s="4"/>
      <c r="F746" s="3">
        <v>350</v>
      </c>
      <c r="G746" s="3">
        <v>45</v>
      </c>
      <c r="H746" s="3">
        <v>85</v>
      </c>
      <c r="I746" s="3">
        <v>50</v>
      </c>
      <c r="J746" s="3">
        <v>55</v>
      </c>
      <c r="K746" s="3">
        <v>50</v>
      </c>
      <c r="L746" s="3">
        <v>65</v>
      </c>
      <c r="O746" t="str">
        <f t="shared" si="11"/>
        <v>,"619":"Mienfoo"</v>
      </c>
    </row>
    <row r="747" spans="1:15" x14ac:dyDescent="0.25">
      <c r="A747" s="3">
        <v>620</v>
      </c>
      <c r="B747" s="4" t="s">
        <v>775</v>
      </c>
      <c r="C747" s="4"/>
      <c r="D747" s="4" t="s">
        <v>100</v>
      </c>
      <c r="E747" s="4"/>
      <c r="F747" s="3">
        <v>510</v>
      </c>
      <c r="G747" s="3">
        <v>65</v>
      </c>
      <c r="H747" s="3">
        <v>125</v>
      </c>
      <c r="I747" s="3">
        <v>60</v>
      </c>
      <c r="J747" s="3">
        <v>95</v>
      </c>
      <c r="K747" s="3">
        <v>60</v>
      </c>
      <c r="L747" s="3">
        <v>105</v>
      </c>
      <c r="O747" t="str">
        <f t="shared" si="11"/>
        <v>,"620":"Mienshao"</v>
      </c>
    </row>
    <row r="748" spans="1:15" x14ac:dyDescent="0.25">
      <c r="A748" s="3">
        <v>621</v>
      </c>
      <c r="B748" s="4" t="s">
        <v>776</v>
      </c>
      <c r="C748" s="4"/>
      <c r="D748" s="4" t="s">
        <v>22</v>
      </c>
      <c r="E748" s="4"/>
      <c r="F748" s="3">
        <v>485</v>
      </c>
      <c r="G748" s="3">
        <v>77</v>
      </c>
      <c r="H748" s="3">
        <v>120</v>
      </c>
      <c r="I748" s="3">
        <v>90</v>
      </c>
      <c r="J748" s="3">
        <v>60</v>
      </c>
      <c r="K748" s="3">
        <v>90</v>
      </c>
      <c r="L748" s="3">
        <v>48</v>
      </c>
      <c r="O748" t="str">
        <f t="shared" si="11"/>
        <v>,"621":"Druddigon"</v>
      </c>
    </row>
    <row r="749" spans="1:15" x14ac:dyDescent="0.25">
      <c r="A749" s="3">
        <v>622</v>
      </c>
      <c r="B749" s="4" t="s">
        <v>777</v>
      </c>
      <c r="C749" s="4"/>
      <c r="D749" s="4" t="s">
        <v>58</v>
      </c>
      <c r="E749" s="4" t="s">
        <v>152</v>
      </c>
      <c r="F749" s="3">
        <v>303</v>
      </c>
      <c r="G749" s="3">
        <v>59</v>
      </c>
      <c r="H749" s="3">
        <v>74</v>
      </c>
      <c r="I749" s="3">
        <v>50</v>
      </c>
      <c r="J749" s="3">
        <v>35</v>
      </c>
      <c r="K749" s="3">
        <v>50</v>
      </c>
      <c r="L749" s="3">
        <v>35</v>
      </c>
      <c r="O749" t="str">
        <f t="shared" si="11"/>
        <v>,"622":"Golett"</v>
      </c>
    </row>
    <row r="750" spans="1:15" x14ac:dyDescent="0.25">
      <c r="A750" s="3">
        <v>623</v>
      </c>
      <c r="B750" s="4" t="s">
        <v>778</v>
      </c>
      <c r="C750" s="4"/>
      <c r="D750" s="4" t="s">
        <v>58</v>
      </c>
      <c r="E750" s="4" t="s">
        <v>152</v>
      </c>
      <c r="F750" s="3">
        <v>483</v>
      </c>
      <c r="G750" s="3">
        <v>89</v>
      </c>
      <c r="H750" s="3">
        <v>124</v>
      </c>
      <c r="I750" s="3">
        <v>80</v>
      </c>
      <c r="J750" s="3">
        <v>55</v>
      </c>
      <c r="K750" s="3">
        <v>80</v>
      </c>
      <c r="L750" s="3">
        <v>55</v>
      </c>
      <c r="O750" t="str">
        <f t="shared" si="11"/>
        <v>,"623":"Golurk"</v>
      </c>
    </row>
    <row r="751" spans="1:15" x14ac:dyDescent="0.25">
      <c r="A751" s="3">
        <v>624</v>
      </c>
      <c r="B751" s="4" t="s">
        <v>779</v>
      </c>
      <c r="C751" s="4"/>
      <c r="D751" s="4" t="s">
        <v>44</v>
      </c>
      <c r="E751" s="4" t="s">
        <v>61</v>
      </c>
      <c r="F751" s="3">
        <v>340</v>
      </c>
      <c r="G751" s="3">
        <v>45</v>
      </c>
      <c r="H751" s="3">
        <v>85</v>
      </c>
      <c r="I751" s="3">
        <v>70</v>
      </c>
      <c r="J751" s="3">
        <v>40</v>
      </c>
      <c r="K751" s="3">
        <v>40</v>
      </c>
      <c r="L751" s="3">
        <v>60</v>
      </c>
      <c r="O751" t="str">
        <f t="shared" si="11"/>
        <v>,"624":"Pawniard"</v>
      </c>
    </row>
    <row r="752" spans="1:15" x14ac:dyDescent="0.25">
      <c r="A752" s="3">
        <v>625</v>
      </c>
      <c r="B752" s="4" t="s">
        <v>780</v>
      </c>
      <c r="C752" s="4"/>
      <c r="D752" s="4" t="s">
        <v>44</v>
      </c>
      <c r="E752" s="4" t="s">
        <v>61</v>
      </c>
      <c r="F752" s="3">
        <v>490</v>
      </c>
      <c r="G752" s="3">
        <v>65</v>
      </c>
      <c r="H752" s="3">
        <v>125</v>
      </c>
      <c r="I752" s="3">
        <v>100</v>
      </c>
      <c r="J752" s="3">
        <v>60</v>
      </c>
      <c r="K752" s="3">
        <v>70</v>
      </c>
      <c r="L752" s="3">
        <v>70</v>
      </c>
      <c r="O752" t="str">
        <f t="shared" si="11"/>
        <v>,"625":"Bisharp"</v>
      </c>
    </row>
    <row r="753" spans="1:15" x14ac:dyDescent="0.25">
      <c r="A753" s="3">
        <v>626</v>
      </c>
      <c r="B753" s="4" t="s">
        <v>781</v>
      </c>
      <c r="C753" s="4"/>
      <c r="D753" s="4" t="s">
        <v>38</v>
      </c>
      <c r="E753" s="4"/>
      <c r="F753" s="3">
        <v>490</v>
      </c>
      <c r="G753" s="3">
        <v>95</v>
      </c>
      <c r="H753" s="3">
        <v>110</v>
      </c>
      <c r="I753" s="3">
        <v>95</v>
      </c>
      <c r="J753" s="3">
        <v>40</v>
      </c>
      <c r="K753" s="3">
        <v>95</v>
      </c>
      <c r="L753" s="3">
        <v>55</v>
      </c>
      <c r="O753" t="str">
        <f t="shared" si="11"/>
        <v>,"626":"Bouffalant"</v>
      </c>
    </row>
    <row r="754" spans="1:15" x14ac:dyDescent="0.25">
      <c r="A754" s="3">
        <v>627</v>
      </c>
      <c r="B754" s="4" t="s">
        <v>782</v>
      </c>
      <c r="C754" s="4"/>
      <c r="D754" s="4" t="s">
        <v>38</v>
      </c>
      <c r="E754" s="4" t="s">
        <v>20</v>
      </c>
      <c r="F754" s="3">
        <v>350</v>
      </c>
      <c r="G754" s="3">
        <v>70</v>
      </c>
      <c r="H754" s="3">
        <v>83</v>
      </c>
      <c r="I754" s="3">
        <v>50</v>
      </c>
      <c r="J754" s="3">
        <v>37</v>
      </c>
      <c r="K754" s="3">
        <v>50</v>
      </c>
      <c r="L754" s="3">
        <v>60</v>
      </c>
      <c r="O754" t="str">
        <f t="shared" si="11"/>
        <v>,"627":"Rufflet"</v>
      </c>
    </row>
    <row r="755" spans="1:15" x14ac:dyDescent="0.25">
      <c r="A755" s="3">
        <v>628</v>
      </c>
      <c r="B755" s="4" t="s">
        <v>783</v>
      </c>
      <c r="C755" s="4"/>
      <c r="D755" s="4" t="s">
        <v>38</v>
      </c>
      <c r="E755" s="4" t="s">
        <v>20</v>
      </c>
      <c r="F755" s="3">
        <v>510</v>
      </c>
      <c r="G755" s="3">
        <v>100</v>
      </c>
      <c r="H755" s="3">
        <v>123</v>
      </c>
      <c r="I755" s="3">
        <v>75</v>
      </c>
      <c r="J755" s="3">
        <v>57</v>
      </c>
      <c r="K755" s="3">
        <v>75</v>
      </c>
      <c r="L755" s="3">
        <v>80</v>
      </c>
      <c r="O755" t="str">
        <f t="shared" si="11"/>
        <v>,"628":"Braviary"</v>
      </c>
    </row>
    <row r="756" spans="1:15" x14ac:dyDescent="0.25">
      <c r="A756" s="3">
        <v>628</v>
      </c>
      <c r="B756" s="4" t="s">
        <v>783</v>
      </c>
      <c r="C756" s="5" t="s">
        <v>784</v>
      </c>
      <c r="D756" s="4" t="s">
        <v>56</v>
      </c>
      <c r="E756" s="4" t="s">
        <v>20</v>
      </c>
      <c r="F756" s="3">
        <v>510</v>
      </c>
      <c r="G756" s="3">
        <v>110</v>
      </c>
      <c r="H756" s="3">
        <v>83</v>
      </c>
      <c r="I756" s="3">
        <v>70</v>
      </c>
      <c r="J756" s="3">
        <v>112</v>
      </c>
      <c r="K756" s="3">
        <v>70</v>
      </c>
      <c r="L756" s="3">
        <v>65</v>
      </c>
      <c r="O756" t="str">
        <f t="shared" si="11"/>
        <v>,"628":"Braviary"</v>
      </c>
    </row>
    <row r="757" spans="1:15" x14ac:dyDescent="0.25">
      <c r="A757" s="3">
        <v>629</v>
      </c>
      <c r="B757" s="4" t="s">
        <v>785</v>
      </c>
      <c r="C757" s="4"/>
      <c r="D757" s="4" t="s">
        <v>44</v>
      </c>
      <c r="E757" s="4" t="s">
        <v>20</v>
      </c>
      <c r="F757" s="3">
        <v>370</v>
      </c>
      <c r="G757" s="3">
        <v>70</v>
      </c>
      <c r="H757" s="3">
        <v>55</v>
      </c>
      <c r="I757" s="3">
        <v>75</v>
      </c>
      <c r="J757" s="3">
        <v>45</v>
      </c>
      <c r="K757" s="3">
        <v>65</v>
      </c>
      <c r="L757" s="3">
        <v>60</v>
      </c>
      <c r="O757" t="str">
        <f t="shared" si="11"/>
        <v>,"629":"Vullaby"</v>
      </c>
    </row>
    <row r="758" spans="1:15" x14ac:dyDescent="0.25">
      <c r="A758" s="3">
        <v>630</v>
      </c>
      <c r="B758" s="4" t="s">
        <v>786</v>
      </c>
      <c r="C758" s="4"/>
      <c r="D758" s="4" t="s">
        <v>44</v>
      </c>
      <c r="E758" s="4" t="s">
        <v>20</v>
      </c>
      <c r="F758" s="3">
        <v>510</v>
      </c>
      <c r="G758" s="3">
        <v>110</v>
      </c>
      <c r="H758" s="3">
        <v>65</v>
      </c>
      <c r="I758" s="3">
        <v>105</v>
      </c>
      <c r="J758" s="3">
        <v>55</v>
      </c>
      <c r="K758" s="3">
        <v>95</v>
      </c>
      <c r="L758" s="3">
        <v>80</v>
      </c>
      <c r="O758" t="str">
        <f t="shared" si="11"/>
        <v>,"630":"Mandibuzz"</v>
      </c>
    </row>
    <row r="759" spans="1:15" x14ac:dyDescent="0.25">
      <c r="A759" s="3">
        <v>631</v>
      </c>
      <c r="B759" s="4" t="s">
        <v>787</v>
      </c>
      <c r="C759" s="4"/>
      <c r="D759" s="4" t="s">
        <v>17</v>
      </c>
      <c r="E759" s="4"/>
      <c r="F759" s="3">
        <v>484</v>
      </c>
      <c r="G759" s="3">
        <v>85</v>
      </c>
      <c r="H759" s="3">
        <v>97</v>
      </c>
      <c r="I759" s="3">
        <v>66</v>
      </c>
      <c r="J759" s="3">
        <v>105</v>
      </c>
      <c r="K759" s="3">
        <v>66</v>
      </c>
      <c r="L759" s="3">
        <v>65</v>
      </c>
      <c r="O759" t="str">
        <f t="shared" si="11"/>
        <v>,"631":"Heatmor"</v>
      </c>
    </row>
    <row r="760" spans="1:15" x14ac:dyDescent="0.25">
      <c r="A760" s="3">
        <v>632</v>
      </c>
      <c r="B760" s="4" t="s">
        <v>788</v>
      </c>
      <c r="C760" s="4"/>
      <c r="D760" s="4" t="s">
        <v>30</v>
      </c>
      <c r="E760" s="4" t="s">
        <v>61</v>
      </c>
      <c r="F760" s="3">
        <v>484</v>
      </c>
      <c r="G760" s="3">
        <v>58</v>
      </c>
      <c r="H760" s="3">
        <v>109</v>
      </c>
      <c r="I760" s="3">
        <v>112</v>
      </c>
      <c r="J760" s="3">
        <v>48</v>
      </c>
      <c r="K760" s="3">
        <v>48</v>
      </c>
      <c r="L760" s="3">
        <v>109</v>
      </c>
      <c r="O760" t="str">
        <f t="shared" si="11"/>
        <v>,"632":"Durant"</v>
      </c>
    </row>
    <row r="761" spans="1:15" x14ac:dyDescent="0.25">
      <c r="A761" s="3">
        <v>633</v>
      </c>
      <c r="B761" s="4" t="s">
        <v>789</v>
      </c>
      <c r="C761" s="4"/>
      <c r="D761" s="4" t="s">
        <v>44</v>
      </c>
      <c r="E761" s="4" t="s">
        <v>22</v>
      </c>
      <c r="F761" s="3">
        <v>300</v>
      </c>
      <c r="G761" s="3">
        <v>52</v>
      </c>
      <c r="H761" s="3">
        <v>65</v>
      </c>
      <c r="I761" s="3">
        <v>50</v>
      </c>
      <c r="J761" s="3">
        <v>45</v>
      </c>
      <c r="K761" s="3">
        <v>50</v>
      </c>
      <c r="L761" s="3">
        <v>38</v>
      </c>
      <c r="O761" t="str">
        <f t="shared" si="11"/>
        <v>,"633":"Deino"</v>
      </c>
    </row>
    <row r="762" spans="1:15" x14ac:dyDescent="0.25">
      <c r="A762" s="3">
        <v>634</v>
      </c>
      <c r="B762" s="4" t="s">
        <v>790</v>
      </c>
      <c r="C762" s="4"/>
      <c r="D762" s="4" t="s">
        <v>44</v>
      </c>
      <c r="E762" s="4" t="s">
        <v>22</v>
      </c>
      <c r="F762" s="3">
        <v>420</v>
      </c>
      <c r="G762" s="3">
        <v>72</v>
      </c>
      <c r="H762" s="3">
        <v>85</v>
      </c>
      <c r="I762" s="3">
        <v>70</v>
      </c>
      <c r="J762" s="3">
        <v>65</v>
      </c>
      <c r="K762" s="3">
        <v>70</v>
      </c>
      <c r="L762" s="3">
        <v>58</v>
      </c>
      <c r="O762" t="str">
        <f t="shared" si="11"/>
        <v>,"634":"Zweilous"</v>
      </c>
    </row>
    <row r="763" spans="1:15" x14ac:dyDescent="0.25">
      <c r="A763" s="3">
        <v>635</v>
      </c>
      <c r="B763" s="4" t="s">
        <v>791</v>
      </c>
      <c r="C763" s="4"/>
      <c r="D763" s="4" t="s">
        <v>44</v>
      </c>
      <c r="E763" s="4" t="s">
        <v>22</v>
      </c>
      <c r="F763" s="3">
        <v>600</v>
      </c>
      <c r="G763" s="3">
        <v>92</v>
      </c>
      <c r="H763" s="3">
        <v>105</v>
      </c>
      <c r="I763" s="3">
        <v>90</v>
      </c>
      <c r="J763" s="3">
        <v>125</v>
      </c>
      <c r="K763" s="3">
        <v>90</v>
      </c>
      <c r="L763" s="3">
        <v>98</v>
      </c>
      <c r="O763" t="str">
        <f t="shared" si="11"/>
        <v>,"635":"Hydreigon"</v>
      </c>
    </row>
    <row r="764" spans="1:15" x14ac:dyDescent="0.25">
      <c r="A764" s="3">
        <v>636</v>
      </c>
      <c r="B764" s="4" t="s">
        <v>792</v>
      </c>
      <c r="C764" s="4"/>
      <c r="D764" s="4" t="s">
        <v>30</v>
      </c>
      <c r="E764" s="4" t="s">
        <v>17</v>
      </c>
      <c r="F764" s="3">
        <v>360</v>
      </c>
      <c r="G764" s="3">
        <v>55</v>
      </c>
      <c r="H764" s="3">
        <v>85</v>
      </c>
      <c r="I764" s="3">
        <v>55</v>
      </c>
      <c r="J764" s="3">
        <v>50</v>
      </c>
      <c r="K764" s="3">
        <v>55</v>
      </c>
      <c r="L764" s="3">
        <v>60</v>
      </c>
      <c r="O764" t="str">
        <f t="shared" si="11"/>
        <v>,"636":"Larvesta"</v>
      </c>
    </row>
    <row r="765" spans="1:15" x14ac:dyDescent="0.25">
      <c r="A765" s="3">
        <v>637</v>
      </c>
      <c r="B765" s="4" t="s">
        <v>793</v>
      </c>
      <c r="C765" s="4"/>
      <c r="D765" s="4" t="s">
        <v>30</v>
      </c>
      <c r="E765" s="4" t="s">
        <v>17</v>
      </c>
      <c r="F765" s="3">
        <v>550</v>
      </c>
      <c r="G765" s="3">
        <v>85</v>
      </c>
      <c r="H765" s="3">
        <v>60</v>
      </c>
      <c r="I765" s="3">
        <v>65</v>
      </c>
      <c r="J765" s="3">
        <v>135</v>
      </c>
      <c r="K765" s="3">
        <v>105</v>
      </c>
      <c r="L765" s="3">
        <v>100</v>
      </c>
      <c r="O765" t="str">
        <f t="shared" si="11"/>
        <v>,"637":"Volcarona"</v>
      </c>
    </row>
    <row r="766" spans="1:15" x14ac:dyDescent="0.25">
      <c r="A766" s="3">
        <v>638</v>
      </c>
      <c r="B766" s="4" t="s">
        <v>794</v>
      </c>
      <c r="C766" s="4"/>
      <c r="D766" s="4" t="s">
        <v>61</v>
      </c>
      <c r="E766" s="4" t="s">
        <v>100</v>
      </c>
      <c r="F766" s="3">
        <v>580</v>
      </c>
      <c r="G766" s="3">
        <v>91</v>
      </c>
      <c r="H766" s="3">
        <v>90</v>
      </c>
      <c r="I766" s="3">
        <v>129</v>
      </c>
      <c r="J766" s="3">
        <v>90</v>
      </c>
      <c r="K766" s="3">
        <v>72</v>
      </c>
      <c r="L766" s="3">
        <v>108</v>
      </c>
      <c r="O766" t="str">
        <f t="shared" si="11"/>
        <v>,"638":"Cobalion"</v>
      </c>
    </row>
    <row r="767" spans="1:15" x14ac:dyDescent="0.25">
      <c r="A767" s="3">
        <v>639</v>
      </c>
      <c r="B767" s="4" t="s">
        <v>795</v>
      </c>
      <c r="C767" s="4"/>
      <c r="D767" s="4" t="s">
        <v>104</v>
      </c>
      <c r="E767" s="4" t="s">
        <v>100</v>
      </c>
      <c r="F767" s="3">
        <v>580</v>
      </c>
      <c r="G767" s="3">
        <v>91</v>
      </c>
      <c r="H767" s="3">
        <v>129</v>
      </c>
      <c r="I767" s="3">
        <v>90</v>
      </c>
      <c r="J767" s="3">
        <v>72</v>
      </c>
      <c r="K767" s="3">
        <v>90</v>
      </c>
      <c r="L767" s="3">
        <v>108</v>
      </c>
      <c r="O767" t="str">
        <f t="shared" si="11"/>
        <v>,"639":"Terrakion"</v>
      </c>
    </row>
    <row r="768" spans="1:15" x14ac:dyDescent="0.25">
      <c r="A768" s="3">
        <v>640</v>
      </c>
      <c r="B768" s="4" t="s">
        <v>796</v>
      </c>
      <c r="C768" s="4"/>
      <c r="D768" s="4" t="s">
        <v>11</v>
      </c>
      <c r="E768" s="4" t="s">
        <v>100</v>
      </c>
      <c r="F768" s="3">
        <v>580</v>
      </c>
      <c r="G768" s="3">
        <v>91</v>
      </c>
      <c r="H768" s="3">
        <v>90</v>
      </c>
      <c r="I768" s="3">
        <v>72</v>
      </c>
      <c r="J768" s="3">
        <v>90</v>
      </c>
      <c r="K768" s="3">
        <v>129</v>
      </c>
      <c r="L768" s="3">
        <v>108</v>
      </c>
      <c r="O768" t="str">
        <f t="shared" si="11"/>
        <v>,"640":"Virizion"</v>
      </c>
    </row>
    <row r="769" spans="1:15" x14ac:dyDescent="0.25">
      <c r="A769" s="3">
        <v>641</v>
      </c>
      <c r="B769" s="4" t="s">
        <v>797</v>
      </c>
      <c r="C769" s="5" t="s">
        <v>798</v>
      </c>
      <c r="D769" s="4" t="s">
        <v>20</v>
      </c>
      <c r="E769" s="4"/>
      <c r="F769" s="3">
        <v>580</v>
      </c>
      <c r="G769" s="3">
        <v>79</v>
      </c>
      <c r="H769" s="3">
        <v>115</v>
      </c>
      <c r="I769" s="3">
        <v>70</v>
      </c>
      <c r="J769" s="3">
        <v>125</v>
      </c>
      <c r="K769" s="3">
        <v>80</v>
      </c>
      <c r="L769" s="3">
        <v>111</v>
      </c>
      <c r="O769" t="str">
        <f t="shared" si="11"/>
        <v>,"641":"Tornadus"</v>
      </c>
    </row>
    <row r="770" spans="1:15" x14ac:dyDescent="0.25">
      <c r="A770" s="3">
        <v>641</v>
      </c>
      <c r="B770" s="4" t="s">
        <v>797</v>
      </c>
      <c r="C770" s="5" t="s">
        <v>799</v>
      </c>
      <c r="D770" s="4" t="s">
        <v>20</v>
      </c>
      <c r="E770" s="4"/>
      <c r="F770" s="3">
        <v>580</v>
      </c>
      <c r="G770" s="3">
        <v>79</v>
      </c>
      <c r="H770" s="3">
        <v>100</v>
      </c>
      <c r="I770" s="3">
        <v>80</v>
      </c>
      <c r="J770" s="3">
        <v>110</v>
      </c>
      <c r="K770" s="3">
        <v>90</v>
      </c>
      <c r="L770" s="3">
        <v>121</v>
      </c>
      <c r="O770" t="str">
        <f t="shared" si="11"/>
        <v>,"641":"Tornadus"</v>
      </c>
    </row>
    <row r="771" spans="1:15" x14ac:dyDescent="0.25">
      <c r="A771" s="3">
        <v>642</v>
      </c>
      <c r="B771" s="4" t="s">
        <v>800</v>
      </c>
      <c r="C771" s="5" t="s">
        <v>798</v>
      </c>
      <c r="D771" s="4" t="s">
        <v>52</v>
      </c>
      <c r="E771" s="4" t="s">
        <v>20</v>
      </c>
      <c r="F771" s="3">
        <v>580</v>
      </c>
      <c r="G771" s="3">
        <v>79</v>
      </c>
      <c r="H771" s="3">
        <v>115</v>
      </c>
      <c r="I771" s="3">
        <v>70</v>
      </c>
      <c r="J771" s="3">
        <v>125</v>
      </c>
      <c r="K771" s="3">
        <v>80</v>
      </c>
      <c r="L771" s="3">
        <v>111</v>
      </c>
      <c r="O771" t="str">
        <f t="shared" ref="O771:O834" si="12">","""&amp;A771&amp;""":"""&amp;B771&amp;""""</f>
        <v>,"642":"Thundurus"</v>
      </c>
    </row>
    <row r="772" spans="1:15" x14ac:dyDescent="0.25">
      <c r="A772" s="3">
        <v>642</v>
      </c>
      <c r="B772" s="4" t="s">
        <v>800</v>
      </c>
      <c r="C772" s="5" t="s">
        <v>799</v>
      </c>
      <c r="D772" s="4" t="s">
        <v>52</v>
      </c>
      <c r="E772" s="4" t="s">
        <v>20</v>
      </c>
      <c r="F772" s="3">
        <v>580</v>
      </c>
      <c r="G772" s="3">
        <v>79</v>
      </c>
      <c r="H772" s="3">
        <v>105</v>
      </c>
      <c r="I772" s="3">
        <v>70</v>
      </c>
      <c r="J772" s="3">
        <v>145</v>
      </c>
      <c r="K772" s="3">
        <v>80</v>
      </c>
      <c r="L772" s="3">
        <v>101</v>
      </c>
      <c r="O772" t="str">
        <f t="shared" si="12"/>
        <v>,"642":"Thundurus"</v>
      </c>
    </row>
    <row r="773" spans="1:15" x14ac:dyDescent="0.25">
      <c r="A773" s="3">
        <v>643</v>
      </c>
      <c r="B773" s="4" t="s">
        <v>801</v>
      </c>
      <c r="C773" s="4"/>
      <c r="D773" s="4" t="s">
        <v>22</v>
      </c>
      <c r="E773" s="4" t="s">
        <v>17</v>
      </c>
      <c r="F773" s="3">
        <v>680</v>
      </c>
      <c r="G773" s="3">
        <v>100</v>
      </c>
      <c r="H773" s="3">
        <v>120</v>
      </c>
      <c r="I773" s="3">
        <v>100</v>
      </c>
      <c r="J773" s="3">
        <v>150</v>
      </c>
      <c r="K773" s="3">
        <v>120</v>
      </c>
      <c r="L773" s="3">
        <v>90</v>
      </c>
      <c r="O773" t="str">
        <f t="shared" si="12"/>
        <v>,"643":"Reshiram"</v>
      </c>
    </row>
    <row r="774" spans="1:15" x14ac:dyDescent="0.25">
      <c r="A774" s="3">
        <v>644</v>
      </c>
      <c r="B774" s="4" t="s">
        <v>802</v>
      </c>
      <c r="C774" s="4"/>
      <c r="D774" s="4" t="s">
        <v>22</v>
      </c>
      <c r="E774" s="4" t="s">
        <v>52</v>
      </c>
      <c r="F774" s="3">
        <v>680</v>
      </c>
      <c r="G774" s="3">
        <v>100</v>
      </c>
      <c r="H774" s="3">
        <v>150</v>
      </c>
      <c r="I774" s="3">
        <v>120</v>
      </c>
      <c r="J774" s="3">
        <v>120</v>
      </c>
      <c r="K774" s="3">
        <v>100</v>
      </c>
      <c r="L774" s="3">
        <v>90</v>
      </c>
      <c r="O774" t="str">
        <f t="shared" si="12"/>
        <v>,"644":"Zekrom"</v>
      </c>
    </row>
    <row r="775" spans="1:15" x14ac:dyDescent="0.25">
      <c r="A775" s="3">
        <v>645</v>
      </c>
      <c r="B775" s="4" t="s">
        <v>803</v>
      </c>
      <c r="C775" s="5" t="s">
        <v>798</v>
      </c>
      <c r="D775" s="4" t="s">
        <v>58</v>
      </c>
      <c r="E775" s="4" t="s">
        <v>20</v>
      </c>
      <c r="F775" s="3">
        <v>600</v>
      </c>
      <c r="G775" s="3">
        <v>89</v>
      </c>
      <c r="H775" s="3">
        <v>125</v>
      </c>
      <c r="I775" s="3">
        <v>90</v>
      </c>
      <c r="J775" s="3">
        <v>115</v>
      </c>
      <c r="K775" s="3">
        <v>80</v>
      </c>
      <c r="L775" s="3">
        <v>101</v>
      </c>
      <c r="O775" t="str">
        <f t="shared" si="12"/>
        <v>,"645":"Landorus"</v>
      </c>
    </row>
    <row r="776" spans="1:15" x14ac:dyDescent="0.25">
      <c r="A776" s="3">
        <v>645</v>
      </c>
      <c r="B776" s="4" t="s">
        <v>803</v>
      </c>
      <c r="C776" s="5" t="s">
        <v>799</v>
      </c>
      <c r="D776" s="4" t="s">
        <v>58</v>
      </c>
      <c r="E776" s="4" t="s">
        <v>20</v>
      </c>
      <c r="F776" s="3">
        <v>600</v>
      </c>
      <c r="G776" s="3">
        <v>89</v>
      </c>
      <c r="H776" s="3">
        <v>145</v>
      </c>
      <c r="I776" s="3">
        <v>90</v>
      </c>
      <c r="J776" s="3">
        <v>105</v>
      </c>
      <c r="K776" s="3">
        <v>80</v>
      </c>
      <c r="L776" s="3">
        <v>91</v>
      </c>
      <c r="O776" t="str">
        <f t="shared" si="12"/>
        <v>,"645":"Landorus"</v>
      </c>
    </row>
    <row r="777" spans="1:15" x14ac:dyDescent="0.25">
      <c r="A777" s="3">
        <v>646</v>
      </c>
      <c r="B777" s="4" t="s">
        <v>804</v>
      </c>
      <c r="C777" s="4"/>
      <c r="D777" s="4" t="s">
        <v>22</v>
      </c>
      <c r="E777" s="4" t="s">
        <v>60</v>
      </c>
      <c r="F777" s="3">
        <v>660</v>
      </c>
      <c r="G777" s="3">
        <v>125</v>
      </c>
      <c r="H777" s="3">
        <v>130</v>
      </c>
      <c r="I777" s="3">
        <v>90</v>
      </c>
      <c r="J777" s="3">
        <v>130</v>
      </c>
      <c r="K777" s="3">
        <v>90</v>
      </c>
      <c r="L777" s="3">
        <v>95</v>
      </c>
      <c r="O777" t="str">
        <f t="shared" si="12"/>
        <v>,"646":"Kyurem"</v>
      </c>
    </row>
    <row r="778" spans="1:15" x14ac:dyDescent="0.25">
      <c r="A778" s="3">
        <v>646</v>
      </c>
      <c r="B778" s="4" t="s">
        <v>804</v>
      </c>
      <c r="C778" s="5" t="s">
        <v>805</v>
      </c>
      <c r="D778" s="4" t="s">
        <v>22</v>
      </c>
      <c r="E778" s="4" t="s">
        <v>60</v>
      </c>
      <c r="F778" s="3">
        <v>700</v>
      </c>
      <c r="G778" s="3">
        <v>125</v>
      </c>
      <c r="H778" s="3">
        <v>120</v>
      </c>
      <c r="I778" s="3">
        <v>90</v>
      </c>
      <c r="J778" s="3">
        <v>170</v>
      </c>
      <c r="K778" s="3">
        <v>100</v>
      </c>
      <c r="L778" s="3">
        <v>95</v>
      </c>
      <c r="O778" t="str">
        <f t="shared" si="12"/>
        <v>,"646":"Kyurem"</v>
      </c>
    </row>
    <row r="779" spans="1:15" x14ac:dyDescent="0.25">
      <c r="A779" s="3">
        <v>646</v>
      </c>
      <c r="B779" s="4" t="s">
        <v>804</v>
      </c>
      <c r="C779" s="5" t="s">
        <v>806</v>
      </c>
      <c r="D779" s="4" t="s">
        <v>22</v>
      </c>
      <c r="E779" s="4" t="s">
        <v>60</v>
      </c>
      <c r="F779" s="3">
        <v>700</v>
      </c>
      <c r="G779" s="3">
        <v>125</v>
      </c>
      <c r="H779" s="3">
        <v>170</v>
      </c>
      <c r="I779" s="3">
        <v>100</v>
      </c>
      <c r="J779" s="3">
        <v>120</v>
      </c>
      <c r="K779" s="3">
        <v>90</v>
      </c>
      <c r="L779" s="3">
        <v>95</v>
      </c>
      <c r="O779" t="str">
        <f t="shared" si="12"/>
        <v>,"646":"Kyurem"</v>
      </c>
    </row>
    <row r="780" spans="1:15" x14ac:dyDescent="0.25">
      <c r="A780" s="3">
        <v>647</v>
      </c>
      <c r="B780" s="4" t="s">
        <v>807</v>
      </c>
      <c r="C780" s="5" t="s">
        <v>808</v>
      </c>
      <c r="D780" s="4" t="s">
        <v>25</v>
      </c>
      <c r="E780" s="4" t="s">
        <v>100</v>
      </c>
      <c r="F780" s="3">
        <v>580</v>
      </c>
      <c r="G780" s="3">
        <v>91</v>
      </c>
      <c r="H780" s="3">
        <v>72</v>
      </c>
      <c r="I780" s="3">
        <v>90</v>
      </c>
      <c r="J780" s="3">
        <v>129</v>
      </c>
      <c r="K780" s="3">
        <v>90</v>
      </c>
      <c r="L780" s="3">
        <v>108</v>
      </c>
      <c r="O780" t="str">
        <f t="shared" si="12"/>
        <v>,"647":"Keldeo"</v>
      </c>
    </row>
    <row r="781" spans="1:15" x14ac:dyDescent="0.25">
      <c r="A781" s="3">
        <v>647</v>
      </c>
      <c r="B781" s="4" t="s">
        <v>807</v>
      </c>
      <c r="C781" s="5" t="s">
        <v>809</v>
      </c>
      <c r="D781" s="4" t="s">
        <v>25</v>
      </c>
      <c r="E781" s="4" t="s">
        <v>100</v>
      </c>
      <c r="F781" s="3">
        <v>580</v>
      </c>
      <c r="G781" s="3">
        <v>91</v>
      </c>
      <c r="H781" s="3">
        <v>72</v>
      </c>
      <c r="I781" s="3">
        <v>90</v>
      </c>
      <c r="J781" s="3">
        <v>129</v>
      </c>
      <c r="K781" s="3">
        <v>90</v>
      </c>
      <c r="L781" s="3">
        <v>108</v>
      </c>
      <c r="O781" t="str">
        <f t="shared" si="12"/>
        <v>,"647":"Keldeo"</v>
      </c>
    </row>
    <row r="782" spans="1:15" x14ac:dyDescent="0.25">
      <c r="A782" s="3">
        <v>648</v>
      </c>
      <c r="B782" s="4" t="s">
        <v>810</v>
      </c>
      <c r="C782" s="5" t="s">
        <v>811</v>
      </c>
      <c r="D782" s="4" t="s">
        <v>38</v>
      </c>
      <c r="E782" s="4" t="s">
        <v>56</v>
      </c>
      <c r="F782" s="3">
        <v>600</v>
      </c>
      <c r="G782" s="3">
        <v>100</v>
      </c>
      <c r="H782" s="3">
        <v>77</v>
      </c>
      <c r="I782" s="3">
        <v>77</v>
      </c>
      <c r="J782" s="3">
        <v>128</v>
      </c>
      <c r="K782" s="3">
        <v>128</v>
      </c>
      <c r="L782" s="3">
        <v>90</v>
      </c>
      <c r="O782" t="str">
        <f t="shared" si="12"/>
        <v>,"648":"Meloetta"</v>
      </c>
    </row>
    <row r="783" spans="1:15" x14ac:dyDescent="0.25">
      <c r="A783" s="3">
        <v>648</v>
      </c>
      <c r="B783" s="4" t="s">
        <v>810</v>
      </c>
      <c r="C783" s="5" t="s">
        <v>812</v>
      </c>
      <c r="D783" s="4" t="s">
        <v>38</v>
      </c>
      <c r="E783" s="4" t="s">
        <v>100</v>
      </c>
      <c r="F783" s="3">
        <v>600</v>
      </c>
      <c r="G783" s="3">
        <v>100</v>
      </c>
      <c r="H783" s="3">
        <v>128</v>
      </c>
      <c r="I783" s="3">
        <v>90</v>
      </c>
      <c r="J783" s="3">
        <v>77</v>
      </c>
      <c r="K783" s="3">
        <v>77</v>
      </c>
      <c r="L783" s="3">
        <v>128</v>
      </c>
      <c r="O783" t="str">
        <f t="shared" si="12"/>
        <v>,"648":"Meloetta"</v>
      </c>
    </row>
    <row r="784" spans="1:15" x14ac:dyDescent="0.25">
      <c r="A784" s="3">
        <v>649</v>
      </c>
      <c r="B784" s="4" t="s">
        <v>813</v>
      </c>
      <c r="C784" s="4"/>
      <c r="D784" s="4" t="s">
        <v>30</v>
      </c>
      <c r="E784" s="4"/>
      <c r="F784" s="3">
        <v>600</v>
      </c>
      <c r="G784" s="3">
        <v>71</v>
      </c>
      <c r="H784" s="3">
        <v>120</v>
      </c>
      <c r="I784" s="3">
        <v>95</v>
      </c>
      <c r="J784" s="3">
        <v>120</v>
      </c>
      <c r="K784" s="3">
        <v>95</v>
      </c>
      <c r="L784" s="3">
        <v>99</v>
      </c>
      <c r="O784" t="str">
        <f t="shared" si="12"/>
        <v>,"649":"Genesect"</v>
      </c>
    </row>
    <row r="785" spans="1:15" x14ac:dyDescent="0.25">
      <c r="A785" s="3">
        <v>650</v>
      </c>
      <c r="B785" s="4" t="s">
        <v>814</v>
      </c>
      <c r="C785" s="4"/>
      <c r="D785" s="4" t="s">
        <v>11</v>
      </c>
      <c r="E785" s="4"/>
      <c r="F785" s="3">
        <v>313</v>
      </c>
      <c r="G785" s="3">
        <v>56</v>
      </c>
      <c r="H785" s="3">
        <v>61</v>
      </c>
      <c r="I785" s="3">
        <v>65</v>
      </c>
      <c r="J785" s="3">
        <v>48</v>
      </c>
      <c r="K785" s="3">
        <v>45</v>
      </c>
      <c r="L785" s="3">
        <v>38</v>
      </c>
      <c r="O785" t="str">
        <f t="shared" si="12"/>
        <v>,"650":"Chespin"</v>
      </c>
    </row>
    <row r="786" spans="1:15" x14ac:dyDescent="0.25">
      <c r="A786" s="3">
        <v>651</v>
      </c>
      <c r="B786" s="4" t="s">
        <v>815</v>
      </c>
      <c r="C786" s="4"/>
      <c r="D786" s="4" t="s">
        <v>11</v>
      </c>
      <c r="E786" s="4"/>
      <c r="F786" s="3">
        <v>405</v>
      </c>
      <c r="G786" s="3">
        <v>61</v>
      </c>
      <c r="H786" s="3">
        <v>78</v>
      </c>
      <c r="I786" s="3">
        <v>95</v>
      </c>
      <c r="J786" s="3">
        <v>56</v>
      </c>
      <c r="K786" s="3">
        <v>58</v>
      </c>
      <c r="L786" s="3">
        <v>57</v>
      </c>
      <c r="O786" t="str">
        <f t="shared" si="12"/>
        <v>,"651":"Quilladin"</v>
      </c>
    </row>
    <row r="787" spans="1:15" x14ac:dyDescent="0.25">
      <c r="A787" s="3">
        <v>652</v>
      </c>
      <c r="B787" s="4" t="s">
        <v>816</v>
      </c>
      <c r="C787" s="4"/>
      <c r="D787" s="4" t="s">
        <v>11</v>
      </c>
      <c r="E787" s="4" t="s">
        <v>100</v>
      </c>
      <c r="F787" s="3">
        <v>530</v>
      </c>
      <c r="G787" s="3">
        <v>88</v>
      </c>
      <c r="H787" s="3">
        <v>107</v>
      </c>
      <c r="I787" s="3">
        <v>122</v>
      </c>
      <c r="J787" s="3">
        <v>74</v>
      </c>
      <c r="K787" s="3">
        <v>75</v>
      </c>
      <c r="L787" s="3">
        <v>64</v>
      </c>
      <c r="O787" t="str">
        <f t="shared" si="12"/>
        <v>,"652":"Chesnaught"</v>
      </c>
    </row>
    <row r="788" spans="1:15" x14ac:dyDescent="0.25">
      <c r="A788" s="3">
        <v>653</v>
      </c>
      <c r="B788" s="4" t="s">
        <v>817</v>
      </c>
      <c r="C788" s="4"/>
      <c r="D788" s="4" t="s">
        <v>17</v>
      </c>
      <c r="E788" s="4"/>
      <c r="F788" s="3">
        <v>307</v>
      </c>
      <c r="G788" s="3">
        <v>40</v>
      </c>
      <c r="H788" s="3">
        <v>45</v>
      </c>
      <c r="I788" s="3">
        <v>40</v>
      </c>
      <c r="J788" s="3">
        <v>62</v>
      </c>
      <c r="K788" s="3">
        <v>60</v>
      </c>
      <c r="L788" s="3">
        <v>60</v>
      </c>
      <c r="O788" t="str">
        <f t="shared" si="12"/>
        <v>,"653":"Fennekin"</v>
      </c>
    </row>
    <row r="789" spans="1:15" x14ac:dyDescent="0.25">
      <c r="A789" s="3">
        <v>654</v>
      </c>
      <c r="B789" s="4" t="s">
        <v>818</v>
      </c>
      <c r="C789" s="4"/>
      <c r="D789" s="4" t="s">
        <v>17</v>
      </c>
      <c r="E789" s="4"/>
      <c r="F789" s="3">
        <v>409</v>
      </c>
      <c r="G789" s="3">
        <v>59</v>
      </c>
      <c r="H789" s="3">
        <v>59</v>
      </c>
      <c r="I789" s="3">
        <v>58</v>
      </c>
      <c r="J789" s="3">
        <v>90</v>
      </c>
      <c r="K789" s="3">
        <v>70</v>
      </c>
      <c r="L789" s="3">
        <v>73</v>
      </c>
      <c r="O789" t="str">
        <f t="shared" si="12"/>
        <v>,"654":"Braixen"</v>
      </c>
    </row>
    <row r="790" spans="1:15" x14ac:dyDescent="0.25">
      <c r="A790" s="3">
        <v>655</v>
      </c>
      <c r="B790" s="4" t="s">
        <v>819</v>
      </c>
      <c r="C790" s="4"/>
      <c r="D790" s="4" t="s">
        <v>17</v>
      </c>
      <c r="E790" s="4" t="s">
        <v>56</v>
      </c>
      <c r="F790" s="3">
        <v>534</v>
      </c>
      <c r="G790" s="3">
        <v>75</v>
      </c>
      <c r="H790" s="3">
        <v>69</v>
      </c>
      <c r="I790" s="3">
        <v>72</v>
      </c>
      <c r="J790" s="3">
        <v>114</v>
      </c>
      <c r="K790" s="3">
        <v>100</v>
      </c>
      <c r="L790" s="3">
        <v>104</v>
      </c>
      <c r="O790" t="str">
        <f t="shared" si="12"/>
        <v>,"655":"Delphox"</v>
      </c>
    </row>
    <row r="791" spans="1:15" x14ac:dyDescent="0.25">
      <c r="A791" s="3">
        <v>656</v>
      </c>
      <c r="B791" s="4" t="s">
        <v>820</v>
      </c>
      <c r="C791" s="4"/>
      <c r="D791" s="4" t="s">
        <v>25</v>
      </c>
      <c r="E791" s="4"/>
      <c r="F791" s="3">
        <v>314</v>
      </c>
      <c r="G791" s="3">
        <v>41</v>
      </c>
      <c r="H791" s="3">
        <v>56</v>
      </c>
      <c r="I791" s="3">
        <v>40</v>
      </c>
      <c r="J791" s="3">
        <v>62</v>
      </c>
      <c r="K791" s="3">
        <v>44</v>
      </c>
      <c r="L791" s="3">
        <v>71</v>
      </c>
      <c r="O791" t="str">
        <f t="shared" si="12"/>
        <v>,"656":"Froakie"</v>
      </c>
    </row>
    <row r="792" spans="1:15" x14ac:dyDescent="0.25">
      <c r="A792" s="3">
        <v>657</v>
      </c>
      <c r="B792" s="4" t="s">
        <v>821</v>
      </c>
      <c r="C792" s="4"/>
      <c r="D792" s="4" t="s">
        <v>25</v>
      </c>
      <c r="E792" s="4"/>
      <c r="F792" s="3">
        <v>405</v>
      </c>
      <c r="G792" s="3">
        <v>54</v>
      </c>
      <c r="H792" s="3">
        <v>63</v>
      </c>
      <c r="I792" s="3">
        <v>52</v>
      </c>
      <c r="J792" s="3">
        <v>83</v>
      </c>
      <c r="K792" s="3">
        <v>56</v>
      </c>
      <c r="L792" s="3">
        <v>97</v>
      </c>
      <c r="O792" t="str">
        <f t="shared" si="12"/>
        <v>,"657":"Frogadier"</v>
      </c>
    </row>
    <row r="793" spans="1:15" x14ac:dyDescent="0.25">
      <c r="A793" s="3">
        <v>658</v>
      </c>
      <c r="B793" s="4" t="s">
        <v>822</v>
      </c>
      <c r="C793" s="4"/>
      <c r="D793" s="4" t="s">
        <v>25</v>
      </c>
      <c r="E793" s="4" t="s">
        <v>44</v>
      </c>
      <c r="F793" s="3">
        <v>530</v>
      </c>
      <c r="G793" s="3">
        <v>72</v>
      </c>
      <c r="H793" s="3">
        <v>95</v>
      </c>
      <c r="I793" s="3">
        <v>67</v>
      </c>
      <c r="J793" s="3">
        <v>103</v>
      </c>
      <c r="K793" s="3">
        <v>71</v>
      </c>
      <c r="L793" s="3">
        <v>122</v>
      </c>
      <c r="O793" t="str">
        <f t="shared" si="12"/>
        <v>,"658":"Greninja"</v>
      </c>
    </row>
    <row r="794" spans="1:15" x14ac:dyDescent="0.25">
      <c r="A794" s="3">
        <v>658</v>
      </c>
      <c r="B794" s="4" t="s">
        <v>822</v>
      </c>
      <c r="C794" s="5" t="s">
        <v>823</v>
      </c>
      <c r="D794" s="4" t="s">
        <v>25</v>
      </c>
      <c r="E794" s="4" t="s">
        <v>44</v>
      </c>
      <c r="F794" s="3">
        <v>640</v>
      </c>
      <c r="G794" s="3">
        <v>72</v>
      </c>
      <c r="H794" s="3">
        <v>145</v>
      </c>
      <c r="I794" s="3">
        <v>67</v>
      </c>
      <c r="J794" s="3">
        <v>153</v>
      </c>
      <c r="K794" s="3">
        <v>71</v>
      </c>
      <c r="L794" s="3">
        <v>132</v>
      </c>
      <c r="O794" t="str">
        <f t="shared" si="12"/>
        <v>,"658":"Greninja"</v>
      </c>
    </row>
    <row r="795" spans="1:15" x14ac:dyDescent="0.25">
      <c r="A795" s="3">
        <v>659</v>
      </c>
      <c r="B795" s="4" t="s">
        <v>824</v>
      </c>
      <c r="C795" s="4"/>
      <c r="D795" s="4" t="s">
        <v>38</v>
      </c>
      <c r="E795" s="4"/>
      <c r="F795" s="3">
        <v>237</v>
      </c>
      <c r="G795" s="3">
        <v>38</v>
      </c>
      <c r="H795" s="3">
        <v>36</v>
      </c>
      <c r="I795" s="3">
        <v>38</v>
      </c>
      <c r="J795" s="3">
        <v>32</v>
      </c>
      <c r="K795" s="3">
        <v>36</v>
      </c>
      <c r="L795" s="3">
        <v>57</v>
      </c>
      <c r="O795" t="str">
        <f t="shared" si="12"/>
        <v>,"659":"Bunnelby"</v>
      </c>
    </row>
    <row r="796" spans="1:15" x14ac:dyDescent="0.25">
      <c r="A796" s="3">
        <v>660</v>
      </c>
      <c r="B796" s="4" t="s">
        <v>825</v>
      </c>
      <c r="C796" s="4"/>
      <c r="D796" s="4" t="s">
        <v>38</v>
      </c>
      <c r="E796" s="4" t="s">
        <v>58</v>
      </c>
      <c r="F796" s="3">
        <v>423</v>
      </c>
      <c r="G796" s="3">
        <v>85</v>
      </c>
      <c r="H796" s="3">
        <v>56</v>
      </c>
      <c r="I796" s="3">
        <v>77</v>
      </c>
      <c r="J796" s="3">
        <v>50</v>
      </c>
      <c r="K796" s="3">
        <v>77</v>
      </c>
      <c r="L796" s="3">
        <v>78</v>
      </c>
      <c r="O796" t="str">
        <f t="shared" si="12"/>
        <v>,"660":"Diggersby"</v>
      </c>
    </row>
    <row r="797" spans="1:15" x14ac:dyDescent="0.25">
      <c r="A797" s="3">
        <v>661</v>
      </c>
      <c r="B797" s="4" t="s">
        <v>826</v>
      </c>
      <c r="C797" s="4"/>
      <c r="D797" s="4" t="s">
        <v>38</v>
      </c>
      <c r="E797" s="4" t="s">
        <v>20</v>
      </c>
      <c r="F797" s="3">
        <v>278</v>
      </c>
      <c r="G797" s="3">
        <v>45</v>
      </c>
      <c r="H797" s="3">
        <v>50</v>
      </c>
      <c r="I797" s="3">
        <v>43</v>
      </c>
      <c r="J797" s="3">
        <v>40</v>
      </c>
      <c r="K797" s="3">
        <v>38</v>
      </c>
      <c r="L797" s="3">
        <v>62</v>
      </c>
      <c r="O797" t="str">
        <f t="shared" si="12"/>
        <v>,"661":"Fletchling"</v>
      </c>
    </row>
    <row r="798" spans="1:15" x14ac:dyDescent="0.25">
      <c r="A798" s="3">
        <v>662</v>
      </c>
      <c r="B798" s="4" t="s">
        <v>827</v>
      </c>
      <c r="C798" s="4"/>
      <c r="D798" s="4" t="s">
        <v>17</v>
      </c>
      <c r="E798" s="4" t="s">
        <v>20</v>
      </c>
      <c r="F798" s="3">
        <v>382</v>
      </c>
      <c r="G798" s="3">
        <v>62</v>
      </c>
      <c r="H798" s="3">
        <v>73</v>
      </c>
      <c r="I798" s="3">
        <v>55</v>
      </c>
      <c r="J798" s="3">
        <v>56</v>
      </c>
      <c r="K798" s="3">
        <v>52</v>
      </c>
      <c r="L798" s="3">
        <v>84</v>
      </c>
      <c r="O798" t="str">
        <f t="shared" si="12"/>
        <v>,"662":"Fletchinder"</v>
      </c>
    </row>
    <row r="799" spans="1:15" x14ac:dyDescent="0.25">
      <c r="A799" s="3">
        <v>663</v>
      </c>
      <c r="B799" s="4" t="s">
        <v>828</v>
      </c>
      <c r="C799" s="4"/>
      <c r="D799" s="4" t="s">
        <v>17</v>
      </c>
      <c r="E799" s="4" t="s">
        <v>20</v>
      </c>
      <c r="F799" s="3">
        <v>499</v>
      </c>
      <c r="G799" s="3">
        <v>78</v>
      </c>
      <c r="H799" s="3">
        <v>81</v>
      </c>
      <c r="I799" s="3">
        <v>71</v>
      </c>
      <c r="J799" s="3">
        <v>74</v>
      </c>
      <c r="K799" s="3">
        <v>69</v>
      </c>
      <c r="L799" s="3">
        <v>126</v>
      </c>
      <c r="O799" t="str">
        <f t="shared" si="12"/>
        <v>,"663":"Talonflame"</v>
      </c>
    </row>
    <row r="800" spans="1:15" x14ac:dyDescent="0.25">
      <c r="A800" s="3">
        <v>664</v>
      </c>
      <c r="B800" s="4" t="s">
        <v>829</v>
      </c>
      <c r="C800" s="4"/>
      <c r="D800" s="4" t="s">
        <v>30</v>
      </c>
      <c r="E800" s="4"/>
      <c r="F800" s="3">
        <v>200</v>
      </c>
      <c r="G800" s="3">
        <v>38</v>
      </c>
      <c r="H800" s="3">
        <v>35</v>
      </c>
      <c r="I800" s="3">
        <v>40</v>
      </c>
      <c r="J800" s="3">
        <v>27</v>
      </c>
      <c r="K800" s="3">
        <v>25</v>
      </c>
      <c r="L800" s="3">
        <v>35</v>
      </c>
      <c r="O800" t="str">
        <f t="shared" si="12"/>
        <v>,"664":"Scatterbug"</v>
      </c>
    </row>
    <row r="801" spans="1:15" x14ac:dyDescent="0.25">
      <c r="A801" s="3">
        <v>665</v>
      </c>
      <c r="B801" s="4" t="s">
        <v>830</v>
      </c>
      <c r="C801" s="4"/>
      <c r="D801" s="4" t="s">
        <v>30</v>
      </c>
      <c r="E801" s="4"/>
      <c r="F801" s="3">
        <v>213</v>
      </c>
      <c r="G801" s="3">
        <v>45</v>
      </c>
      <c r="H801" s="3">
        <v>22</v>
      </c>
      <c r="I801" s="3">
        <v>60</v>
      </c>
      <c r="J801" s="3">
        <v>27</v>
      </c>
      <c r="K801" s="3">
        <v>30</v>
      </c>
      <c r="L801" s="3">
        <v>29</v>
      </c>
      <c r="O801" t="str">
        <f t="shared" si="12"/>
        <v>,"665":"Spewpa"</v>
      </c>
    </row>
    <row r="802" spans="1:15" x14ac:dyDescent="0.25">
      <c r="A802" s="3">
        <v>666</v>
      </c>
      <c r="B802" s="4" t="s">
        <v>831</v>
      </c>
      <c r="C802" s="4"/>
      <c r="D802" s="4" t="s">
        <v>30</v>
      </c>
      <c r="E802" s="4" t="s">
        <v>20</v>
      </c>
      <c r="F802" s="3">
        <v>411</v>
      </c>
      <c r="G802" s="3">
        <v>80</v>
      </c>
      <c r="H802" s="3">
        <v>52</v>
      </c>
      <c r="I802" s="3">
        <v>50</v>
      </c>
      <c r="J802" s="3">
        <v>90</v>
      </c>
      <c r="K802" s="3">
        <v>50</v>
      </c>
      <c r="L802" s="3">
        <v>89</v>
      </c>
      <c r="O802" t="str">
        <f t="shared" si="12"/>
        <v>,"666":"Vivillon"</v>
      </c>
    </row>
    <row r="803" spans="1:15" x14ac:dyDescent="0.25">
      <c r="A803" s="3">
        <v>667</v>
      </c>
      <c r="B803" s="4" t="s">
        <v>832</v>
      </c>
      <c r="C803" s="4"/>
      <c r="D803" s="4" t="s">
        <v>17</v>
      </c>
      <c r="E803" s="4" t="s">
        <v>38</v>
      </c>
      <c r="F803" s="3">
        <v>369</v>
      </c>
      <c r="G803" s="3">
        <v>62</v>
      </c>
      <c r="H803" s="3">
        <v>50</v>
      </c>
      <c r="I803" s="3">
        <v>58</v>
      </c>
      <c r="J803" s="3">
        <v>73</v>
      </c>
      <c r="K803" s="3">
        <v>54</v>
      </c>
      <c r="L803" s="3">
        <v>72</v>
      </c>
      <c r="O803" t="str">
        <f t="shared" si="12"/>
        <v>,"667":"Litleo"</v>
      </c>
    </row>
    <row r="804" spans="1:15" x14ac:dyDescent="0.25">
      <c r="A804" s="3">
        <v>668</v>
      </c>
      <c r="B804" s="4" t="s">
        <v>833</v>
      </c>
      <c r="C804" s="4"/>
      <c r="D804" s="4" t="s">
        <v>17</v>
      </c>
      <c r="E804" s="4" t="s">
        <v>38</v>
      </c>
      <c r="F804" s="3">
        <v>507</v>
      </c>
      <c r="G804" s="3">
        <v>86</v>
      </c>
      <c r="H804" s="3">
        <v>68</v>
      </c>
      <c r="I804" s="3">
        <v>72</v>
      </c>
      <c r="J804" s="3">
        <v>109</v>
      </c>
      <c r="K804" s="3">
        <v>66</v>
      </c>
      <c r="L804" s="3">
        <v>106</v>
      </c>
      <c r="O804" t="str">
        <f t="shared" si="12"/>
        <v>,"668":"Pyroar"</v>
      </c>
    </row>
    <row r="805" spans="1:15" x14ac:dyDescent="0.25">
      <c r="A805" s="3">
        <v>669</v>
      </c>
      <c r="B805" s="4" t="s">
        <v>834</v>
      </c>
      <c r="C805" s="4"/>
      <c r="D805" s="4" t="s">
        <v>71</v>
      </c>
      <c r="E805" s="4"/>
      <c r="F805" s="3">
        <v>303</v>
      </c>
      <c r="G805" s="3">
        <v>44</v>
      </c>
      <c r="H805" s="3">
        <v>38</v>
      </c>
      <c r="I805" s="3">
        <v>39</v>
      </c>
      <c r="J805" s="3">
        <v>61</v>
      </c>
      <c r="K805" s="3">
        <v>79</v>
      </c>
      <c r="L805" s="3">
        <v>42</v>
      </c>
      <c r="O805" t="str">
        <f t="shared" si="12"/>
        <v>,"669":"Flabébé"</v>
      </c>
    </row>
    <row r="806" spans="1:15" x14ac:dyDescent="0.25">
      <c r="A806" s="3">
        <v>670</v>
      </c>
      <c r="B806" s="4" t="s">
        <v>835</v>
      </c>
      <c r="C806" s="4"/>
      <c r="D806" s="4" t="s">
        <v>71</v>
      </c>
      <c r="E806" s="4"/>
      <c r="F806" s="3">
        <v>371</v>
      </c>
      <c r="G806" s="3">
        <v>54</v>
      </c>
      <c r="H806" s="3">
        <v>45</v>
      </c>
      <c r="I806" s="3">
        <v>47</v>
      </c>
      <c r="J806" s="3">
        <v>75</v>
      </c>
      <c r="K806" s="3">
        <v>98</v>
      </c>
      <c r="L806" s="3">
        <v>52</v>
      </c>
      <c r="O806" t="str">
        <f t="shared" si="12"/>
        <v>,"670":"Floette"</v>
      </c>
    </row>
    <row r="807" spans="1:15" x14ac:dyDescent="0.25">
      <c r="A807" s="3">
        <v>671</v>
      </c>
      <c r="B807" s="4" t="s">
        <v>836</v>
      </c>
      <c r="C807" s="4"/>
      <c r="D807" s="4" t="s">
        <v>71</v>
      </c>
      <c r="E807" s="4"/>
      <c r="F807" s="3">
        <v>552</v>
      </c>
      <c r="G807" s="3">
        <v>78</v>
      </c>
      <c r="H807" s="3">
        <v>65</v>
      </c>
      <c r="I807" s="3">
        <v>68</v>
      </c>
      <c r="J807" s="3">
        <v>112</v>
      </c>
      <c r="K807" s="3">
        <v>154</v>
      </c>
      <c r="L807" s="3">
        <v>75</v>
      </c>
      <c r="O807" t="str">
        <f t="shared" si="12"/>
        <v>,"671":"Florges"</v>
      </c>
    </row>
    <row r="808" spans="1:15" x14ac:dyDescent="0.25">
      <c r="A808" s="3">
        <v>672</v>
      </c>
      <c r="B808" s="4" t="s">
        <v>837</v>
      </c>
      <c r="C808" s="4"/>
      <c r="D808" s="4" t="s">
        <v>11</v>
      </c>
      <c r="E808" s="4"/>
      <c r="F808" s="3">
        <v>350</v>
      </c>
      <c r="G808" s="3">
        <v>66</v>
      </c>
      <c r="H808" s="3">
        <v>65</v>
      </c>
      <c r="I808" s="3">
        <v>48</v>
      </c>
      <c r="J808" s="3">
        <v>62</v>
      </c>
      <c r="K808" s="3">
        <v>57</v>
      </c>
      <c r="L808" s="3">
        <v>52</v>
      </c>
      <c r="O808" t="str">
        <f t="shared" si="12"/>
        <v>,"672":"Skiddo"</v>
      </c>
    </row>
    <row r="809" spans="1:15" x14ac:dyDescent="0.25">
      <c r="A809" s="3">
        <v>673</v>
      </c>
      <c r="B809" s="4" t="s">
        <v>838</v>
      </c>
      <c r="C809" s="4"/>
      <c r="D809" s="4" t="s">
        <v>11</v>
      </c>
      <c r="E809" s="4"/>
      <c r="F809" s="3">
        <v>531</v>
      </c>
      <c r="G809" s="3">
        <v>123</v>
      </c>
      <c r="H809" s="3">
        <v>100</v>
      </c>
      <c r="I809" s="3">
        <v>62</v>
      </c>
      <c r="J809" s="3">
        <v>97</v>
      </c>
      <c r="K809" s="3">
        <v>81</v>
      </c>
      <c r="L809" s="3">
        <v>68</v>
      </c>
      <c r="O809" t="str">
        <f t="shared" si="12"/>
        <v>,"673":"Gogoat"</v>
      </c>
    </row>
    <row r="810" spans="1:15" x14ac:dyDescent="0.25">
      <c r="A810" s="3">
        <v>674</v>
      </c>
      <c r="B810" s="4" t="s">
        <v>839</v>
      </c>
      <c r="C810" s="4"/>
      <c r="D810" s="4" t="s">
        <v>100</v>
      </c>
      <c r="E810" s="4"/>
      <c r="F810" s="3">
        <v>348</v>
      </c>
      <c r="G810" s="3">
        <v>67</v>
      </c>
      <c r="H810" s="3">
        <v>82</v>
      </c>
      <c r="I810" s="3">
        <v>62</v>
      </c>
      <c r="J810" s="3">
        <v>46</v>
      </c>
      <c r="K810" s="3">
        <v>48</v>
      </c>
      <c r="L810" s="3">
        <v>43</v>
      </c>
      <c r="O810" t="str">
        <f t="shared" si="12"/>
        <v>,"674":"Pancham"</v>
      </c>
    </row>
    <row r="811" spans="1:15" x14ac:dyDescent="0.25">
      <c r="A811" s="3">
        <v>675</v>
      </c>
      <c r="B811" s="4" t="s">
        <v>840</v>
      </c>
      <c r="C811" s="4"/>
      <c r="D811" s="4" t="s">
        <v>100</v>
      </c>
      <c r="E811" s="4" t="s">
        <v>44</v>
      </c>
      <c r="F811" s="3">
        <v>495</v>
      </c>
      <c r="G811" s="3">
        <v>95</v>
      </c>
      <c r="H811" s="3">
        <v>124</v>
      </c>
      <c r="I811" s="3">
        <v>78</v>
      </c>
      <c r="J811" s="3">
        <v>69</v>
      </c>
      <c r="K811" s="3">
        <v>71</v>
      </c>
      <c r="L811" s="3">
        <v>58</v>
      </c>
      <c r="O811" t="str">
        <f t="shared" si="12"/>
        <v>,"675":"Pangoro"</v>
      </c>
    </row>
    <row r="812" spans="1:15" x14ac:dyDescent="0.25">
      <c r="A812" s="3">
        <v>676</v>
      </c>
      <c r="B812" s="4" t="s">
        <v>841</v>
      </c>
      <c r="C812" s="4"/>
      <c r="D812" s="4" t="s">
        <v>38</v>
      </c>
      <c r="E812" s="4"/>
      <c r="F812" s="3">
        <v>472</v>
      </c>
      <c r="G812" s="3">
        <v>75</v>
      </c>
      <c r="H812" s="3">
        <v>80</v>
      </c>
      <c r="I812" s="3">
        <v>60</v>
      </c>
      <c r="J812" s="3">
        <v>65</v>
      </c>
      <c r="K812" s="3">
        <v>90</v>
      </c>
      <c r="L812" s="3">
        <v>102</v>
      </c>
      <c r="O812" t="str">
        <f t="shared" si="12"/>
        <v>,"676":"Furfrou"</v>
      </c>
    </row>
    <row r="813" spans="1:15" x14ac:dyDescent="0.25">
      <c r="A813" s="3">
        <v>677</v>
      </c>
      <c r="B813" s="4" t="s">
        <v>842</v>
      </c>
      <c r="C813" s="4"/>
      <c r="D813" s="4" t="s">
        <v>56</v>
      </c>
      <c r="E813" s="4"/>
      <c r="F813" s="3">
        <v>355</v>
      </c>
      <c r="G813" s="3">
        <v>62</v>
      </c>
      <c r="H813" s="3">
        <v>48</v>
      </c>
      <c r="I813" s="3">
        <v>54</v>
      </c>
      <c r="J813" s="3">
        <v>63</v>
      </c>
      <c r="K813" s="3">
        <v>60</v>
      </c>
      <c r="L813" s="3">
        <v>68</v>
      </c>
      <c r="O813" t="str">
        <f t="shared" si="12"/>
        <v>,"677":"Espurr"</v>
      </c>
    </row>
    <row r="814" spans="1:15" x14ac:dyDescent="0.25">
      <c r="A814" s="3">
        <v>678</v>
      </c>
      <c r="B814" s="4" t="s">
        <v>843</v>
      </c>
      <c r="C814" s="5" t="s">
        <v>844</v>
      </c>
      <c r="D814" s="4" t="s">
        <v>56</v>
      </c>
      <c r="E814" s="4"/>
      <c r="F814" s="3">
        <v>466</v>
      </c>
      <c r="G814" s="3">
        <v>74</v>
      </c>
      <c r="H814" s="3">
        <v>48</v>
      </c>
      <c r="I814" s="3">
        <v>76</v>
      </c>
      <c r="J814" s="3">
        <v>83</v>
      </c>
      <c r="K814" s="3">
        <v>81</v>
      </c>
      <c r="L814" s="3">
        <v>104</v>
      </c>
      <c r="O814" t="str">
        <f t="shared" si="12"/>
        <v>,"678":"Meowstic"</v>
      </c>
    </row>
    <row r="815" spans="1:15" x14ac:dyDescent="0.25">
      <c r="A815" s="3">
        <v>678</v>
      </c>
      <c r="B815" s="4" t="s">
        <v>843</v>
      </c>
      <c r="C815" s="5" t="s">
        <v>845</v>
      </c>
      <c r="D815" s="4" t="s">
        <v>56</v>
      </c>
      <c r="E815" s="4"/>
      <c r="F815" s="3">
        <v>466</v>
      </c>
      <c r="G815" s="3">
        <v>74</v>
      </c>
      <c r="H815" s="3">
        <v>48</v>
      </c>
      <c r="I815" s="3">
        <v>76</v>
      </c>
      <c r="J815" s="3">
        <v>83</v>
      </c>
      <c r="K815" s="3">
        <v>81</v>
      </c>
      <c r="L815" s="3">
        <v>104</v>
      </c>
      <c r="O815" t="str">
        <f t="shared" si="12"/>
        <v>,"678":"Meowstic"</v>
      </c>
    </row>
    <row r="816" spans="1:15" x14ac:dyDescent="0.25">
      <c r="A816" s="3">
        <v>679</v>
      </c>
      <c r="B816" s="4" t="s">
        <v>846</v>
      </c>
      <c r="C816" s="4"/>
      <c r="D816" s="4" t="s">
        <v>61</v>
      </c>
      <c r="E816" s="4" t="s">
        <v>152</v>
      </c>
      <c r="F816" s="3">
        <v>325</v>
      </c>
      <c r="G816" s="3">
        <v>45</v>
      </c>
      <c r="H816" s="3">
        <v>80</v>
      </c>
      <c r="I816" s="3">
        <v>100</v>
      </c>
      <c r="J816" s="3">
        <v>35</v>
      </c>
      <c r="K816" s="3">
        <v>37</v>
      </c>
      <c r="L816" s="3">
        <v>28</v>
      </c>
      <c r="O816" t="str">
        <f t="shared" si="12"/>
        <v>,"679":"Honedge"</v>
      </c>
    </row>
    <row r="817" spans="1:15" x14ac:dyDescent="0.25">
      <c r="A817" s="3">
        <v>680</v>
      </c>
      <c r="B817" s="4" t="s">
        <v>847</v>
      </c>
      <c r="C817" s="4"/>
      <c r="D817" s="4" t="s">
        <v>61</v>
      </c>
      <c r="E817" s="4" t="s">
        <v>152</v>
      </c>
      <c r="F817" s="3">
        <v>448</v>
      </c>
      <c r="G817" s="3">
        <v>59</v>
      </c>
      <c r="H817" s="3">
        <v>110</v>
      </c>
      <c r="I817" s="3">
        <v>150</v>
      </c>
      <c r="J817" s="3">
        <v>45</v>
      </c>
      <c r="K817" s="3">
        <v>49</v>
      </c>
      <c r="L817" s="3">
        <v>35</v>
      </c>
      <c r="O817" t="str">
        <f t="shared" si="12"/>
        <v>,"680":"Doublade"</v>
      </c>
    </row>
    <row r="818" spans="1:15" x14ac:dyDescent="0.25">
      <c r="A818" s="3">
        <v>681</v>
      </c>
      <c r="B818" s="4" t="s">
        <v>848</v>
      </c>
      <c r="C818" s="5" t="s">
        <v>849</v>
      </c>
      <c r="D818" s="4" t="s">
        <v>61</v>
      </c>
      <c r="E818" s="4" t="s">
        <v>152</v>
      </c>
      <c r="F818" s="3">
        <v>500</v>
      </c>
      <c r="G818" s="3">
        <v>60</v>
      </c>
      <c r="H818" s="3">
        <v>50</v>
      </c>
      <c r="I818" s="3">
        <v>140</v>
      </c>
      <c r="J818" s="3">
        <v>50</v>
      </c>
      <c r="K818" s="3">
        <v>140</v>
      </c>
      <c r="L818" s="3">
        <v>60</v>
      </c>
      <c r="O818" t="str">
        <f t="shared" si="12"/>
        <v>,"681":"Aegislash"</v>
      </c>
    </row>
    <row r="819" spans="1:15" x14ac:dyDescent="0.25">
      <c r="A819" s="3">
        <v>681</v>
      </c>
      <c r="B819" s="4" t="s">
        <v>848</v>
      </c>
      <c r="C819" s="5" t="s">
        <v>850</v>
      </c>
      <c r="D819" s="4" t="s">
        <v>61</v>
      </c>
      <c r="E819" s="4" t="s">
        <v>152</v>
      </c>
      <c r="F819" s="3">
        <v>500</v>
      </c>
      <c r="G819" s="3">
        <v>60</v>
      </c>
      <c r="H819" s="3">
        <v>140</v>
      </c>
      <c r="I819" s="3">
        <v>50</v>
      </c>
      <c r="J819" s="3">
        <v>140</v>
      </c>
      <c r="K819" s="3">
        <v>50</v>
      </c>
      <c r="L819" s="3">
        <v>60</v>
      </c>
      <c r="O819" t="str">
        <f t="shared" si="12"/>
        <v>,"681":"Aegislash"</v>
      </c>
    </row>
    <row r="820" spans="1:15" x14ac:dyDescent="0.25">
      <c r="A820" s="3">
        <v>682</v>
      </c>
      <c r="B820" s="4" t="s">
        <v>851</v>
      </c>
      <c r="C820" s="4"/>
      <c r="D820" s="4" t="s">
        <v>71</v>
      </c>
      <c r="E820" s="4"/>
      <c r="F820" s="3">
        <v>341</v>
      </c>
      <c r="G820" s="3">
        <v>78</v>
      </c>
      <c r="H820" s="3">
        <v>52</v>
      </c>
      <c r="I820" s="3">
        <v>60</v>
      </c>
      <c r="J820" s="3">
        <v>63</v>
      </c>
      <c r="K820" s="3">
        <v>65</v>
      </c>
      <c r="L820" s="3">
        <v>23</v>
      </c>
      <c r="O820" t="str">
        <f t="shared" si="12"/>
        <v>,"682":"Spritzee"</v>
      </c>
    </row>
    <row r="821" spans="1:15" x14ac:dyDescent="0.25">
      <c r="A821" s="3">
        <v>683</v>
      </c>
      <c r="B821" s="4" t="s">
        <v>852</v>
      </c>
      <c r="C821" s="4"/>
      <c r="D821" s="4" t="s">
        <v>71</v>
      </c>
      <c r="E821" s="4"/>
      <c r="F821" s="3">
        <v>462</v>
      </c>
      <c r="G821" s="3">
        <v>101</v>
      </c>
      <c r="H821" s="3">
        <v>72</v>
      </c>
      <c r="I821" s="3">
        <v>72</v>
      </c>
      <c r="J821" s="3">
        <v>99</v>
      </c>
      <c r="K821" s="3">
        <v>89</v>
      </c>
      <c r="L821" s="3">
        <v>29</v>
      </c>
      <c r="O821" t="str">
        <f t="shared" si="12"/>
        <v>,"683":"Aromatisse"</v>
      </c>
    </row>
    <row r="822" spans="1:15" x14ac:dyDescent="0.25">
      <c r="A822" s="3">
        <v>684</v>
      </c>
      <c r="B822" s="4" t="s">
        <v>853</v>
      </c>
      <c r="C822" s="4"/>
      <c r="D822" s="4" t="s">
        <v>71</v>
      </c>
      <c r="E822" s="4"/>
      <c r="F822" s="3">
        <v>341</v>
      </c>
      <c r="G822" s="3">
        <v>62</v>
      </c>
      <c r="H822" s="3">
        <v>48</v>
      </c>
      <c r="I822" s="3">
        <v>66</v>
      </c>
      <c r="J822" s="3">
        <v>59</v>
      </c>
      <c r="K822" s="3">
        <v>57</v>
      </c>
      <c r="L822" s="3">
        <v>49</v>
      </c>
      <c r="O822" t="str">
        <f t="shared" si="12"/>
        <v>,"684":"Swirlix"</v>
      </c>
    </row>
    <row r="823" spans="1:15" x14ac:dyDescent="0.25">
      <c r="A823" s="3">
        <v>685</v>
      </c>
      <c r="B823" s="4" t="s">
        <v>854</v>
      </c>
      <c r="C823" s="4"/>
      <c r="D823" s="4" t="s">
        <v>71</v>
      </c>
      <c r="E823" s="4"/>
      <c r="F823" s="3">
        <v>480</v>
      </c>
      <c r="G823" s="3">
        <v>82</v>
      </c>
      <c r="H823" s="3">
        <v>80</v>
      </c>
      <c r="I823" s="3">
        <v>86</v>
      </c>
      <c r="J823" s="3">
        <v>85</v>
      </c>
      <c r="K823" s="3">
        <v>75</v>
      </c>
      <c r="L823" s="3">
        <v>72</v>
      </c>
      <c r="O823" t="str">
        <f t="shared" si="12"/>
        <v>,"685":"Slurpuff"</v>
      </c>
    </row>
    <row r="824" spans="1:15" x14ac:dyDescent="0.25">
      <c r="A824" s="3">
        <v>686</v>
      </c>
      <c r="B824" s="4" t="s">
        <v>855</v>
      </c>
      <c r="C824" s="4"/>
      <c r="D824" s="4" t="s">
        <v>44</v>
      </c>
      <c r="E824" s="4" t="s">
        <v>56</v>
      </c>
      <c r="F824" s="3">
        <v>288</v>
      </c>
      <c r="G824" s="3">
        <v>53</v>
      </c>
      <c r="H824" s="3">
        <v>54</v>
      </c>
      <c r="I824" s="3">
        <v>53</v>
      </c>
      <c r="J824" s="3">
        <v>37</v>
      </c>
      <c r="K824" s="3">
        <v>46</v>
      </c>
      <c r="L824" s="3">
        <v>45</v>
      </c>
      <c r="O824" t="str">
        <f t="shared" si="12"/>
        <v>,"686":"Inkay"</v>
      </c>
    </row>
    <row r="825" spans="1:15" x14ac:dyDescent="0.25">
      <c r="A825" s="3">
        <v>687</v>
      </c>
      <c r="B825" s="4" t="s">
        <v>856</v>
      </c>
      <c r="C825" s="4"/>
      <c r="D825" s="4" t="s">
        <v>44</v>
      </c>
      <c r="E825" s="4" t="s">
        <v>56</v>
      </c>
      <c r="F825" s="3">
        <v>482</v>
      </c>
      <c r="G825" s="3">
        <v>86</v>
      </c>
      <c r="H825" s="3">
        <v>92</v>
      </c>
      <c r="I825" s="3">
        <v>88</v>
      </c>
      <c r="J825" s="3">
        <v>68</v>
      </c>
      <c r="K825" s="3">
        <v>75</v>
      </c>
      <c r="L825" s="3">
        <v>73</v>
      </c>
      <c r="O825" t="str">
        <f t="shared" si="12"/>
        <v>,"687":"Malamar"</v>
      </c>
    </row>
    <row r="826" spans="1:15" x14ac:dyDescent="0.25">
      <c r="A826" s="3">
        <v>688</v>
      </c>
      <c r="B826" s="4" t="s">
        <v>857</v>
      </c>
      <c r="C826" s="4"/>
      <c r="D826" s="4" t="s">
        <v>104</v>
      </c>
      <c r="E826" s="4" t="s">
        <v>25</v>
      </c>
      <c r="F826" s="3">
        <v>306</v>
      </c>
      <c r="G826" s="3">
        <v>42</v>
      </c>
      <c r="H826" s="3">
        <v>52</v>
      </c>
      <c r="I826" s="3">
        <v>67</v>
      </c>
      <c r="J826" s="3">
        <v>39</v>
      </c>
      <c r="K826" s="3">
        <v>56</v>
      </c>
      <c r="L826" s="3">
        <v>50</v>
      </c>
      <c r="O826" t="str">
        <f t="shared" si="12"/>
        <v>,"688":"Binacle"</v>
      </c>
    </row>
    <row r="827" spans="1:15" x14ac:dyDescent="0.25">
      <c r="A827" s="3">
        <v>689</v>
      </c>
      <c r="B827" s="4" t="s">
        <v>858</v>
      </c>
      <c r="C827" s="4"/>
      <c r="D827" s="4" t="s">
        <v>104</v>
      </c>
      <c r="E827" s="4" t="s">
        <v>25</v>
      </c>
      <c r="F827" s="3">
        <v>500</v>
      </c>
      <c r="G827" s="3">
        <v>72</v>
      </c>
      <c r="H827" s="3">
        <v>105</v>
      </c>
      <c r="I827" s="3">
        <v>115</v>
      </c>
      <c r="J827" s="3">
        <v>54</v>
      </c>
      <c r="K827" s="3">
        <v>86</v>
      </c>
      <c r="L827" s="3">
        <v>68</v>
      </c>
      <c r="O827" t="str">
        <f t="shared" si="12"/>
        <v>,"689":"Barbaracle"</v>
      </c>
    </row>
    <row r="828" spans="1:15" x14ac:dyDescent="0.25">
      <c r="A828" s="3">
        <v>690</v>
      </c>
      <c r="B828" s="4" t="s">
        <v>859</v>
      </c>
      <c r="C828" s="4"/>
      <c r="D828" s="4" t="s">
        <v>12</v>
      </c>
      <c r="E828" s="4" t="s">
        <v>25</v>
      </c>
      <c r="F828" s="3">
        <v>320</v>
      </c>
      <c r="G828" s="3">
        <v>50</v>
      </c>
      <c r="H828" s="3">
        <v>60</v>
      </c>
      <c r="I828" s="3">
        <v>60</v>
      </c>
      <c r="J828" s="3">
        <v>60</v>
      </c>
      <c r="K828" s="3">
        <v>60</v>
      </c>
      <c r="L828" s="3">
        <v>30</v>
      </c>
      <c r="O828" t="str">
        <f t="shared" si="12"/>
        <v>,"690":"Skrelp"</v>
      </c>
    </row>
    <row r="829" spans="1:15" x14ac:dyDescent="0.25">
      <c r="A829" s="3">
        <v>691</v>
      </c>
      <c r="B829" s="4" t="s">
        <v>860</v>
      </c>
      <c r="C829" s="4"/>
      <c r="D829" s="4" t="s">
        <v>12</v>
      </c>
      <c r="E829" s="4" t="s">
        <v>22</v>
      </c>
      <c r="F829" s="3">
        <v>494</v>
      </c>
      <c r="G829" s="3">
        <v>65</v>
      </c>
      <c r="H829" s="3">
        <v>75</v>
      </c>
      <c r="I829" s="3">
        <v>90</v>
      </c>
      <c r="J829" s="3">
        <v>97</v>
      </c>
      <c r="K829" s="3">
        <v>123</v>
      </c>
      <c r="L829" s="3">
        <v>44</v>
      </c>
      <c r="O829" t="str">
        <f t="shared" si="12"/>
        <v>,"691":"Dragalge"</v>
      </c>
    </row>
    <row r="830" spans="1:15" x14ac:dyDescent="0.25">
      <c r="A830" s="3">
        <v>692</v>
      </c>
      <c r="B830" s="4" t="s">
        <v>861</v>
      </c>
      <c r="C830" s="4"/>
      <c r="D830" s="4" t="s">
        <v>25</v>
      </c>
      <c r="E830" s="4"/>
      <c r="F830" s="3">
        <v>330</v>
      </c>
      <c r="G830" s="3">
        <v>50</v>
      </c>
      <c r="H830" s="3">
        <v>53</v>
      </c>
      <c r="I830" s="3">
        <v>62</v>
      </c>
      <c r="J830" s="3">
        <v>58</v>
      </c>
      <c r="K830" s="3">
        <v>63</v>
      </c>
      <c r="L830" s="3">
        <v>44</v>
      </c>
      <c r="O830" t="str">
        <f t="shared" si="12"/>
        <v>,"692":"Clauncher"</v>
      </c>
    </row>
    <row r="831" spans="1:15" x14ac:dyDescent="0.25">
      <c r="A831" s="3">
        <v>693</v>
      </c>
      <c r="B831" s="4" t="s">
        <v>862</v>
      </c>
      <c r="C831" s="4"/>
      <c r="D831" s="4" t="s">
        <v>25</v>
      </c>
      <c r="E831" s="4"/>
      <c r="F831" s="3">
        <v>500</v>
      </c>
      <c r="G831" s="3">
        <v>71</v>
      </c>
      <c r="H831" s="3">
        <v>73</v>
      </c>
      <c r="I831" s="3">
        <v>88</v>
      </c>
      <c r="J831" s="3">
        <v>120</v>
      </c>
      <c r="K831" s="3">
        <v>89</v>
      </c>
      <c r="L831" s="3">
        <v>59</v>
      </c>
      <c r="O831" t="str">
        <f t="shared" si="12"/>
        <v>,"693":"Clawitzer"</v>
      </c>
    </row>
    <row r="832" spans="1:15" x14ac:dyDescent="0.25">
      <c r="A832" s="3">
        <v>694</v>
      </c>
      <c r="B832" s="4" t="s">
        <v>863</v>
      </c>
      <c r="C832" s="4"/>
      <c r="D832" s="4" t="s">
        <v>52</v>
      </c>
      <c r="E832" s="4" t="s">
        <v>38</v>
      </c>
      <c r="F832" s="3">
        <v>289</v>
      </c>
      <c r="G832" s="3">
        <v>44</v>
      </c>
      <c r="H832" s="3">
        <v>38</v>
      </c>
      <c r="I832" s="3">
        <v>33</v>
      </c>
      <c r="J832" s="3">
        <v>61</v>
      </c>
      <c r="K832" s="3">
        <v>43</v>
      </c>
      <c r="L832" s="3">
        <v>70</v>
      </c>
      <c r="O832" t="str">
        <f t="shared" si="12"/>
        <v>,"694":"Helioptile"</v>
      </c>
    </row>
    <row r="833" spans="1:15" x14ac:dyDescent="0.25">
      <c r="A833" s="3">
        <v>695</v>
      </c>
      <c r="B833" s="4" t="s">
        <v>864</v>
      </c>
      <c r="C833" s="4"/>
      <c r="D833" s="4" t="s">
        <v>52</v>
      </c>
      <c r="E833" s="4" t="s">
        <v>38</v>
      </c>
      <c r="F833" s="3">
        <v>481</v>
      </c>
      <c r="G833" s="3">
        <v>62</v>
      </c>
      <c r="H833" s="3">
        <v>55</v>
      </c>
      <c r="I833" s="3">
        <v>52</v>
      </c>
      <c r="J833" s="3">
        <v>109</v>
      </c>
      <c r="K833" s="3">
        <v>94</v>
      </c>
      <c r="L833" s="3">
        <v>109</v>
      </c>
      <c r="O833" t="str">
        <f t="shared" si="12"/>
        <v>,"695":"Heliolisk"</v>
      </c>
    </row>
    <row r="834" spans="1:15" x14ac:dyDescent="0.25">
      <c r="A834" s="3">
        <v>696</v>
      </c>
      <c r="B834" s="4" t="s">
        <v>865</v>
      </c>
      <c r="C834" s="4"/>
      <c r="D834" s="4" t="s">
        <v>104</v>
      </c>
      <c r="E834" s="4" t="s">
        <v>22</v>
      </c>
      <c r="F834" s="3">
        <v>362</v>
      </c>
      <c r="G834" s="3">
        <v>58</v>
      </c>
      <c r="H834" s="3">
        <v>89</v>
      </c>
      <c r="I834" s="3">
        <v>77</v>
      </c>
      <c r="J834" s="3">
        <v>45</v>
      </c>
      <c r="K834" s="3">
        <v>45</v>
      </c>
      <c r="L834" s="3">
        <v>48</v>
      </c>
      <c r="O834" t="str">
        <f t="shared" si="12"/>
        <v>,"696":"Tyrunt"</v>
      </c>
    </row>
    <row r="835" spans="1:15" x14ac:dyDescent="0.25">
      <c r="A835" s="3">
        <v>697</v>
      </c>
      <c r="B835" s="4" t="s">
        <v>866</v>
      </c>
      <c r="C835" s="4"/>
      <c r="D835" s="4" t="s">
        <v>104</v>
      </c>
      <c r="E835" s="4" t="s">
        <v>22</v>
      </c>
      <c r="F835" s="3">
        <v>521</v>
      </c>
      <c r="G835" s="3">
        <v>82</v>
      </c>
      <c r="H835" s="3">
        <v>121</v>
      </c>
      <c r="I835" s="3">
        <v>119</v>
      </c>
      <c r="J835" s="3">
        <v>69</v>
      </c>
      <c r="K835" s="3">
        <v>59</v>
      </c>
      <c r="L835" s="3">
        <v>71</v>
      </c>
      <c r="O835" t="str">
        <f t="shared" ref="O835:O898" si="13">","""&amp;A835&amp;""":"""&amp;B835&amp;""""</f>
        <v>,"697":"Tyrantrum"</v>
      </c>
    </row>
    <row r="836" spans="1:15" x14ac:dyDescent="0.25">
      <c r="A836" s="3">
        <v>698</v>
      </c>
      <c r="B836" s="4" t="s">
        <v>867</v>
      </c>
      <c r="C836" s="4"/>
      <c r="D836" s="4" t="s">
        <v>104</v>
      </c>
      <c r="E836" s="4" t="s">
        <v>60</v>
      </c>
      <c r="F836" s="3">
        <v>362</v>
      </c>
      <c r="G836" s="3">
        <v>77</v>
      </c>
      <c r="H836" s="3">
        <v>59</v>
      </c>
      <c r="I836" s="3">
        <v>50</v>
      </c>
      <c r="J836" s="3">
        <v>67</v>
      </c>
      <c r="K836" s="3">
        <v>63</v>
      </c>
      <c r="L836" s="3">
        <v>46</v>
      </c>
      <c r="O836" t="str">
        <f t="shared" si="13"/>
        <v>,"698":"Amaura"</v>
      </c>
    </row>
    <row r="837" spans="1:15" x14ac:dyDescent="0.25">
      <c r="A837" s="3">
        <v>699</v>
      </c>
      <c r="B837" s="4" t="s">
        <v>868</v>
      </c>
      <c r="C837" s="4"/>
      <c r="D837" s="4" t="s">
        <v>104</v>
      </c>
      <c r="E837" s="4" t="s">
        <v>60</v>
      </c>
      <c r="F837" s="3">
        <v>521</v>
      </c>
      <c r="G837" s="3">
        <v>123</v>
      </c>
      <c r="H837" s="3">
        <v>77</v>
      </c>
      <c r="I837" s="3">
        <v>72</v>
      </c>
      <c r="J837" s="3">
        <v>99</v>
      </c>
      <c r="K837" s="3">
        <v>92</v>
      </c>
      <c r="L837" s="3">
        <v>58</v>
      </c>
      <c r="O837" t="str">
        <f t="shared" si="13"/>
        <v>,"699":"Aurorus"</v>
      </c>
    </row>
    <row r="838" spans="1:15" x14ac:dyDescent="0.25">
      <c r="A838" s="3">
        <v>700</v>
      </c>
      <c r="B838" s="4" t="s">
        <v>869</v>
      </c>
      <c r="C838" s="4"/>
      <c r="D838" s="4" t="s">
        <v>71</v>
      </c>
      <c r="E838" s="4"/>
      <c r="F838" s="3">
        <v>525</v>
      </c>
      <c r="G838" s="3">
        <v>95</v>
      </c>
      <c r="H838" s="3">
        <v>65</v>
      </c>
      <c r="I838" s="3">
        <v>65</v>
      </c>
      <c r="J838" s="3">
        <v>110</v>
      </c>
      <c r="K838" s="3">
        <v>130</v>
      </c>
      <c r="L838" s="3">
        <v>60</v>
      </c>
      <c r="O838" t="str">
        <f t="shared" si="13"/>
        <v>,"700":"Sylveon"</v>
      </c>
    </row>
    <row r="839" spans="1:15" x14ac:dyDescent="0.25">
      <c r="A839" s="3">
        <v>701</v>
      </c>
      <c r="B839" s="4" t="s">
        <v>870</v>
      </c>
      <c r="C839" s="4"/>
      <c r="D839" s="4" t="s">
        <v>100</v>
      </c>
      <c r="E839" s="4" t="s">
        <v>20</v>
      </c>
      <c r="F839" s="3">
        <v>500</v>
      </c>
      <c r="G839" s="3">
        <v>78</v>
      </c>
      <c r="H839" s="3">
        <v>92</v>
      </c>
      <c r="I839" s="3">
        <v>75</v>
      </c>
      <c r="J839" s="3">
        <v>74</v>
      </c>
      <c r="K839" s="3">
        <v>63</v>
      </c>
      <c r="L839" s="3">
        <v>118</v>
      </c>
      <c r="O839" t="str">
        <f t="shared" si="13"/>
        <v>,"701":"Hawlucha"</v>
      </c>
    </row>
    <row r="840" spans="1:15" x14ac:dyDescent="0.25">
      <c r="A840" s="3">
        <v>702</v>
      </c>
      <c r="B840" s="4" t="s">
        <v>871</v>
      </c>
      <c r="C840" s="4"/>
      <c r="D840" s="4" t="s">
        <v>52</v>
      </c>
      <c r="E840" s="4" t="s">
        <v>71</v>
      </c>
      <c r="F840" s="3">
        <v>431</v>
      </c>
      <c r="G840" s="3">
        <v>67</v>
      </c>
      <c r="H840" s="3">
        <v>58</v>
      </c>
      <c r="I840" s="3">
        <v>57</v>
      </c>
      <c r="J840" s="3">
        <v>81</v>
      </c>
      <c r="K840" s="3">
        <v>67</v>
      </c>
      <c r="L840" s="3">
        <v>101</v>
      </c>
      <c r="O840" t="str">
        <f t="shared" si="13"/>
        <v>,"702":"Dedenne"</v>
      </c>
    </row>
    <row r="841" spans="1:15" x14ac:dyDescent="0.25">
      <c r="A841" s="3">
        <v>703</v>
      </c>
      <c r="B841" s="4" t="s">
        <v>872</v>
      </c>
      <c r="C841" s="4"/>
      <c r="D841" s="4" t="s">
        <v>104</v>
      </c>
      <c r="E841" s="4" t="s">
        <v>71</v>
      </c>
      <c r="F841" s="3">
        <v>500</v>
      </c>
      <c r="G841" s="3">
        <v>50</v>
      </c>
      <c r="H841" s="3">
        <v>50</v>
      </c>
      <c r="I841" s="3">
        <v>150</v>
      </c>
      <c r="J841" s="3">
        <v>50</v>
      </c>
      <c r="K841" s="3">
        <v>150</v>
      </c>
      <c r="L841" s="3">
        <v>50</v>
      </c>
      <c r="O841" t="str">
        <f t="shared" si="13"/>
        <v>,"703":"Carbink"</v>
      </c>
    </row>
    <row r="842" spans="1:15" x14ac:dyDescent="0.25">
      <c r="A842" s="3">
        <v>704</v>
      </c>
      <c r="B842" s="4" t="s">
        <v>873</v>
      </c>
      <c r="C842" s="4"/>
      <c r="D842" s="4" t="s">
        <v>22</v>
      </c>
      <c r="E842" s="4"/>
      <c r="F842" s="3">
        <v>300</v>
      </c>
      <c r="G842" s="3">
        <v>45</v>
      </c>
      <c r="H842" s="3">
        <v>50</v>
      </c>
      <c r="I842" s="3">
        <v>35</v>
      </c>
      <c r="J842" s="3">
        <v>55</v>
      </c>
      <c r="K842" s="3">
        <v>75</v>
      </c>
      <c r="L842" s="3">
        <v>40</v>
      </c>
      <c r="O842" t="str">
        <f t="shared" si="13"/>
        <v>,"704":"Goomy"</v>
      </c>
    </row>
    <row r="843" spans="1:15" x14ac:dyDescent="0.25">
      <c r="A843" s="3">
        <v>705</v>
      </c>
      <c r="B843" s="4" t="s">
        <v>874</v>
      </c>
      <c r="C843" s="4"/>
      <c r="D843" s="4" t="s">
        <v>22</v>
      </c>
      <c r="E843" s="4"/>
      <c r="F843" s="3">
        <v>452</v>
      </c>
      <c r="G843" s="3">
        <v>68</v>
      </c>
      <c r="H843" s="3">
        <v>75</v>
      </c>
      <c r="I843" s="3">
        <v>53</v>
      </c>
      <c r="J843" s="3">
        <v>83</v>
      </c>
      <c r="K843" s="3">
        <v>113</v>
      </c>
      <c r="L843" s="3">
        <v>60</v>
      </c>
      <c r="O843" t="str">
        <f t="shared" si="13"/>
        <v>,"705":"Sliggoo"</v>
      </c>
    </row>
    <row r="844" spans="1:15" x14ac:dyDescent="0.25">
      <c r="A844" s="3">
        <v>705</v>
      </c>
      <c r="B844" s="4" t="s">
        <v>874</v>
      </c>
      <c r="C844" s="5" t="s">
        <v>875</v>
      </c>
      <c r="D844" s="4" t="s">
        <v>61</v>
      </c>
      <c r="E844" s="4" t="s">
        <v>22</v>
      </c>
      <c r="F844" s="3">
        <v>452</v>
      </c>
      <c r="G844" s="3">
        <v>58</v>
      </c>
      <c r="H844" s="3">
        <v>75</v>
      </c>
      <c r="I844" s="3">
        <v>83</v>
      </c>
      <c r="J844" s="3">
        <v>83</v>
      </c>
      <c r="K844" s="3">
        <v>113</v>
      </c>
      <c r="L844" s="3">
        <v>40</v>
      </c>
      <c r="O844" t="str">
        <f t="shared" si="13"/>
        <v>,"705":"Sliggoo"</v>
      </c>
    </row>
    <row r="845" spans="1:15" x14ac:dyDescent="0.25">
      <c r="A845" s="3">
        <v>706</v>
      </c>
      <c r="B845" s="4" t="s">
        <v>876</v>
      </c>
      <c r="C845" s="4"/>
      <c r="D845" s="4" t="s">
        <v>22</v>
      </c>
      <c r="E845" s="4"/>
      <c r="F845" s="3">
        <v>600</v>
      </c>
      <c r="G845" s="3">
        <v>90</v>
      </c>
      <c r="H845" s="3">
        <v>100</v>
      </c>
      <c r="I845" s="3">
        <v>70</v>
      </c>
      <c r="J845" s="3">
        <v>110</v>
      </c>
      <c r="K845" s="3">
        <v>150</v>
      </c>
      <c r="L845" s="3">
        <v>80</v>
      </c>
      <c r="O845" t="str">
        <f t="shared" si="13"/>
        <v>,"706":"Goodra"</v>
      </c>
    </row>
    <row r="846" spans="1:15" x14ac:dyDescent="0.25">
      <c r="A846" s="3">
        <v>706</v>
      </c>
      <c r="B846" s="4" t="s">
        <v>876</v>
      </c>
      <c r="C846" s="5" t="s">
        <v>877</v>
      </c>
      <c r="D846" s="4" t="s">
        <v>61</v>
      </c>
      <c r="E846" s="4" t="s">
        <v>22</v>
      </c>
      <c r="F846" s="3">
        <v>600</v>
      </c>
      <c r="G846" s="3">
        <v>80</v>
      </c>
      <c r="H846" s="3">
        <v>100</v>
      </c>
      <c r="I846" s="3">
        <v>100</v>
      </c>
      <c r="J846" s="3">
        <v>110</v>
      </c>
      <c r="K846" s="3">
        <v>150</v>
      </c>
      <c r="L846" s="3">
        <v>60</v>
      </c>
      <c r="O846" t="str">
        <f t="shared" si="13"/>
        <v>,"706":"Goodra"</v>
      </c>
    </row>
    <row r="847" spans="1:15" x14ac:dyDescent="0.25">
      <c r="A847" s="3">
        <v>707</v>
      </c>
      <c r="B847" s="4" t="s">
        <v>878</v>
      </c>
      <c r="C847" s="4"/>
      <c r="D847" s="4" t="s">
        <v>61</v>
      </c>
      <c r="E847" s="4" t="s">
        <v>71</v>
      </c>
      <c r="F847" s="3">
        <v>470</v>
      </c>
      <c r="G847" s="3">
        <v>57</v>
      </c>
      <c r="H847" s="3">
        <v>80</v>
      </c>
      <c r="I847" s="3">
        <v>91</v>
      </c>
      <c r="J847" s="3">
        <v>80</v>
      </c>
      <c r="K847" s="3">
        <v>87</v>
      </c>
      <c r="L847" s="3">
        <v>75</v>
      </c>
      <c r="O847" t="str">
        <f t="shared" si="13"/>
        <v>,"707":"Klefki"</v>
      </c>
    </row>
    <row r="848" spans="1:15" x14ac:dyDescent="0.25">
      <c r="A848" s="3">
        <v>708</v>
      </c>
      <c r="B848" s="4" t="s">
        <v>879</v>
      </c>
      <c r="C848" s="4"/>
      <c r="D848" s="4" t="s">
        <v>152</v>
      </c>
      <c r="E848" s="4" t="s">
        <v>11</v>
      </c>
      <c r="F848" s="3">
        <v>309</v>
      </c>
      <c r="G848" s="3">
        <v>43</v>
      </c>
      <c r="H848" s="3">
        <v>70</v>
      </c>
      <c r="I848" s="3">
        <v>48</v>
      </c>
      <c r="J848" s="3">
        <v>50</v>
      </c>
      <c r="K848" s="3">
        <v>60</v>
      </c>
      <c r="L848" s="3">
        <v>38</v>
      </c>
      <c r="O848" t="str">
        <f t="shared" si="13"/>
        <v>,"708":"Phantump"</v>
      </c>
    </row>
    <row r="849" spans="1:15" x14ac:dyDescent="0.25">
      <c r="A849" s="3">
        <v>709</v>
      </c>
      <c r="B849" s="4" t="s">
        <v>880</v>
      </c>
      <c r="C849" s="4"/>
      <c r="D849" s="4" t="s">
        <v>152</v>
      </c>
      <c r="E849" s="4" t="s">
        <v>11</v>
      </c>
      <c r="F849" s="3">
        <v>474</v>
      </c>
      <c r="G849" s="3">
        <v>85</v>
      </c>
      <c r="H849" s="3">
        <v>110</v>
      </c>
      <c r="I849" s="3">
        <v>76</v>
      </c>
      <c r="J849" s="3">
        <v>65</v>
      </c>
      <c r="K849" s="3">
        <v>82</v>
      </c>
      <c r="L849" s="3">
        <v>56</v>
      </c>
      <c r="O849" t="str">
        <f t="shared" si="13"/>
        <v>,"709":"Trevenant"</v>
      </c>
    </row>
    <row r="850" spans="1:15" x14ac:dyDescent="0.25">
      <c r="A850" s="3">
        <v>710</v>
      </c>
      <c r="B850" s="4" t="s">
        <v>881</v>
      </c>
      <c r="C850" s="5" t="s">
        <v>882</v>
      </c>
      <c r="D850" s="4" t="s">
        <v>152</v>
      </c>
      <c r="E850" s="4" t="s">
        <v>11</v>
      </c>
      <c r="F850" s="3">
        <v>335</v>
      </c>
      <c r="G850" s="3">
        <v>49</v>
      </c>
      <c r="H850" s="3">
        <v>66</v>
      </c>
      <c r="I850" s="3">
        <v>70</v>
      </c>
      <c r="J850" s="3">
        <v>44</v>
      </c>
      <c r="K850" s="3">
        <v>55</v>
      </c>
      <c r="L850" s="3">
        <v>51</v>
      </c>
      <c r="O850" t="str">
        <f t="shared" si="13"/>
        <v>,"710":"Pumpkaboo"</v>
      </c>
    </row>
    <row r="851" spans="1:15" x14ac:dyDescent="0.25">
      <c r="A851" s="3">
        <v>710</v>
      </c>
      <c r="B851" s="4" t="s">
        <v>881</v>
      </c>
      <c r="C851" s="5" t="s">
        <v>883</v>
      </c>
      <c r="D851" s="4" t="s">
        <v>152</v>
      </c>
      <c r="E851" s="4" t="s">
        <v>11</v>
      </c>
      <c r="F851" s="3">
        <v>335</v>
      </c>
      <c r="G851" s="3">
        <v>44</v>
      </c>
      <c r="H851" s="3">
        <v>66</v>
      </c>
      <c r="I851" s="3">
        <v>70</v>
      </c>
      <c r="J851" s="3">
        <v>44</v>
      </c>
      <c r="K851" s="3">
        <v>55</v>
      </c>
      <c r="L851" s="3">
        <v>56</v>
      </c>
      <c r="O851" t="str">
        <f t="shared" si="13"/>
        <v>,"710":"Pumpkaboo"</v>
      </c>
    </row>
    <row r="852" spans="1:15" x14ac:dyDescent="0.25">
      <c r="A852" s="3">
        <v>710</v>
      </c>
      <c r="B852" s="4" t="s">
        <v>881</v>
      </c>
      <c r="C852" s="5" t="s">
        <v>884</v>
      </c>
      <c r="D852" s="4" t="s">
        <v>152</v>
      </c>
      <c r="E852" s="4" t="s">
        <v>11</v>
      </c>
      <c r="F852" s="3">
        <v>335</v>
      </c>
      <c r="G852" s="3">
        <v>54</v>
      </c>
      <c r="H852" s="3">
        <v>66</v>
      </c>
      <c r="I852" s="3">
        <v>70</v>
      </c>
      <c r="J852" s="3">
        <v>44</v>
      </c>
      <c r="K852" s="3">
        <v>55</v>
      </c>
      <c r="L852" s="3">
        <v>46</v>
      </c>
      <c r="O852" t="str">
        <f t="shared" si="13"/>
        <v>,"710":"Pumpkaboo"</v>
      </c>
    </row>
    <row r="853" spans="1:15" x14ac:dyDescent="0.25">
      <c r="A853" s="3">
        <v>710</v>
      </c>
      <c r="B853" s="4" t="s">
        <v>881</v>
      </c>
      <c r="C853" s="5" t="s">
        <v>885</v>
      </c>
      <c r="D853" s="4" t="s">
        <v>152</v>
      </c>
      <c r="E853" s="4" t="s">
        <v>11</v>
      </c>
      <c r="F853" s="3">
        <v>335</v>
      </c>
      <c r="G853" s="3">
        <v>59</v>
      </c>
      <c r="H853" s="3">
        <v>66</v>
      </c>
      <c r="I853" s="3">
        <v>70</v>
      </c>
      <c r="J853" s="3">
        <v>44</v>
      </c>
      <c r="K853" s="3">
        <v>55</v>
      </c>
      <c r="L853" s="3">
        <v>41</v>
      </c>
      <c r="O853" t="str">
        <f t="shared" si="13"/>
        <v>,"710":"Pumpkaboo"</v>
      </c>
    </row>
    <row r="854" spans="1:15" x14ac:dyDescent="0.25">
      <c r="A854" s="3">
        <v>711</v>
      </c>
      <c r="B854" s="4" t="s">
        <v>886</v>
      </c>
      <c r="C854" s="5" t="s">
        <v>882</v>
      </c>
      <c r="D854" s="4" t="s">
        <v>152</v>
      </c>
      <c r="E854" s="4" t="s">
        <v>11</v>
      </c>
      <c r="F854" s="3">
        <v>494</v>
      </c>
      <c r="G854" s="3">
        <v>65</v>
      </c>
      <c r="H854" s="3">
        <v>90</v>
      </c>
      <c r="I854" s="3">
        <v>122</v>
      </c>
      <c r="J854" s="3">
        <v>58</v>
      </c>
      <c r="K854" s="3">
        <v>75</v>
      </c>
      <c r="L854" s="3">
        <v>84</v>
      </c>
      <c r="O854" t="str">
        <f t="shared" si="13"/>
        <v>,"711":"Gourgeist"</v>
      </c>
    </row>
    <row r="855" spans="1:15" x14ac:dyDescent="0.25">
      <c r="A855" s="3">
        <v>711</v>
      </c>
      <c r="B855" s="4" t="s">
        <v>886</v>
      </c>
      <c r="C855" s="5" t="s">
        <v>883</v>
      </c>
      <c r="D855" s="4" t="s">
        <v>152</v>
      </c>
      <c r="E855" s="4" t="s">
        <v>11</v>
      </c>
      <c r="F855" s="3">
        <v>494</v>
      </c>
      <c r="G855" s="3">
        <v>55</v>
      </c>
      <c r="H855" s="3">
        <v>85</v>
      </c>
      <c r="I855" s="3">
        <v>122</v>
      </c>
      <c r="J855" s="3">
        <v>58</v>
      </c>
      <c r="K855" s="3">
        <v>75</v>
      </c>
      <c r="L855" s="3">
        <v>99</v>
      </c>
      <c r="O855" t="str">
        <f t="shared" si="13"/>
        <v>,"711":"Gourgeist"</v>
      </c>
    </row>
    <row r="856" spans="1:15" x14ac:dyDescent="0.25">
      <c r="A856" s="3">
        <v>711</v>
      </c>
      <c r="B856" s="4" t="s">
        <v>886</v>
      </c>
      <c r="C856" s="5" t="s">
        <v>884</v>
      </c>
      <c r="D856" s="4" t="s">
        <v>152</v>
      </c>
      <c r="E856" s="4" t="s">
        <v>11</v>
      </c>
      <c r="F856" s="3">
        <v>494</v>
      </c>
      <c r="G856" s="3">
        <v>75</v>
      </c>
      <c r="H856" s="3">
        <v>95</v>
      </c>
      <c r="I856" s="3">
        <v>122</v>
      </c>
      <c r="J856" s="3">
        <v>58</v>
      </c>
      <c r="K856" s="3">
        <v>75</v>
      </c>
      <c r="L856" s="3">
        <v>69</v>
      </c>
      <c r="O856" t="str">
        <f t="shared" si="13"/>
        <v>,"711":"Gourgeist"</v>
      </c>
    </row>
    <row r="857" spans="1:15" x14ac:dyDescent="0.25">
      <c r="A857" s="3">
        <v>711</v>
      </c>
      <c r="B857" s="4" t="s">
        <v>886</v>
      </c>
      <c r="C857" s="5" t="s">
        <v>885</v>
      </c>
      <c r="D857" s="4" t="s">
        <v>152</v>
      </c>
      <c r="E857" s="4" t="s">
        <v>11</v>
      </c>
      <c r="F857" s="3">
        <v>494</v>
      </c>
      <c r="G857" s="3">
        <v>85</v>
      </c>
      <c r="H857" s="3">
        <v>100</v>
      </c>
      <c r="I857" s="3">
        <v>122</v>
      </c>
      <c r="J857" s="3">
        <v>58</v>
      </c>
      <c r="K857" s="3">
        <v>75</v>
      </c>
      <c r="L857" s="3">
        <v>54</v>
      </c>
      <c r="O857" t="str">
        <f t="shared" si="13"/>
        <v>,"711":"Gourgeist"</v>
      </c>
    </row>
    <row r="858" spans="1:15" x14ac:dyDescent="0.25">
      <c r="A858" s="3">
        <v>712</v>
      </c>
      <c r="B858" s="4" t="s">
        <v>887</v>
      </c>
      <c r="C858" s="4"/>
      <c r="D858" s="4" t="s">
        <v>60</v>
      </c>
      <c r="E858" s="4"/>
      <c r="F858" s="3">
        <v>304</v>
      </c>
      <c r="G858" s="3">
        <v>55</v>
      </c>
      <c r="H858" s="3">
        <v>69</v>
      </c>
      <c r="I858" s="3">
        <v>85</v>
      </c>
      <c r="J858" s="3">
        <v>32</v>
      </c>
      <c r="K858" s="3">
        <v>35</v>
      </c>
      <c r="L858" s="3">
        <v>28</v>
      </c>
      <c r="O858" t="str">
        <f t="shared" si="13"/>
        <v>,"712":"Bergmite"</v>
      </c>
    </row>
    <row r="859" spans="1:15" x14ac:dyDescent="0.25">
      <c r="A859" s="3">
        <v>713</v>
      </c>
      <c r="B859" s="4" t="s">
        <v>888</v>
      </c>
      <c r="C859" s="4"/>
      <c r="D859" s="4" t="s">
        <v>60</v>
      </c>
      <c r="E859" s="4"/>
      <c r="F859" s="3">
        <v>514</v>
      </c>
      <c r="G859" s="3">
        <v>95</v>
      </c>
      <c r="H859" s="3">
        <v>117</v>
      </c>
      <c r="I859" s="3">
        <v>184</v>
      </c>
      <c r="J859" s="3">
        <v>44</v>
      </c>
      <c r="K859" s="3">
        <v>46</v>
      </c>
      <c r="L859" s="3">
        <v>28</v>
      </c>
      <c r="O859" t="str">
        <f t="shared" si="13"/>
        <v>,"713":"Avalugg"</v>
      </c>
    </row>
    <row r="860" spans="1:15" x14ac:dyDescent="0.25">
      <c r="A860" s="3">
        <v>713</v>
      </c>
      <c r="B860" s="4" t="s">
        <v>888</v>
      </c>
      <c r="C860" s="5" t="s">
        <v>889</v>
      </c>
      <c r="D860" s="4" t="s">
        <v>60</v>
      </c>
      <c r="E860" s="4" t="s">
        <v>104</v>
      </c>
      <c r="F860" s="3">
        <v>514</v>
      </c>
      <c r="G860" s="3">
        <v>95</v>
      </c>
      <c r="H860" s="3">
        <v>127</v>
      </c>
      <c r="I860" s="3">
        <v>184</v>
      </c>
      <c r="J860" s="3">
        <v>34</v>
      </c>
      <c r="K860" s="3">
        <v>36</v>
      </c>
      <c r="L860" s="3">
        <v>38</v>
      </c>
      <c r="O860" t="str">
        <f t="shared" si="13"/>
        <v>,"713":"Avalugg"</v>
      </c>
    </row>
    <row r="861" spans="1:15" x14ac:dyDescent="0.25">
      <c r="A861" s="3">
        <v>714</v>
      </c>
      <c r="B861" s="4" t="s">
        <v>890</v>
      </c>
      <c r="C861" s="4"/>
      <c r="D861" s="4" t="s">
        <v>20</v>
      </c>
      <c r="E861" s="4" t="s">
        <v>22</v>
      </c>
      <c r="F861" s="3">
        <v>245</v>
      </c>
      <c r="G861" s="3">
        <v>40</v>
      </c>
      <c r="H861" s="3">
        <v>30</v>
      </c>
      <c r="I861" s="3">
        <v>35</v>
      </c>
      <c r="J861" s="3">
        <v>45</v>
      </c>
      <c r="K861" s="3">
        <v>40</v>
      </c>
      <c r="L861" s="3">
        <v>55</v>
      </c>
      <c r="O861" t="str">
        <f t="shared" si="13"/>
        <v>,"714":"Noibat"</v>
      </c>
    </row>
    <row r="862" spans="1:15" x14ac:dyDescent="0.25">
      <c r="A862" s="3">
        <v>715</v>
      </c>
      <c r="B862" s="4" t="s">
        <v>891</v>
      </c>
      <c r="C862" s="4"/>
      <c r="D862" s="4" t="s">
        <v>20</v>
      </c>
      <c r="E862" s="4" t="s">
        <v>22</v>
      </c>
      <c r="F862" s="3">
        <v>535</v>
      </c>
      <c r="G862" s="3">
        <v>85</v>
      </c>
      <c r="H862" s="3">
        <v>70</v>
      </c>
      <c r="I862" s="3">
        <v>80</v>
      </c>
      <c r="J862" s="3">
        <v>97</v>
      </c>
      <c r="K862" s="3">
        <v>80</v>
      </c>
      <c r="L862" s="3">
        <v>123</v>
      </c>
      <c r="O862" t="str">
        <f t="shared" si="13"/>
        <v>,"715":"Noivern"</v>
      </c>
    </row>
    <row r="863" spans="1:15" x14ac:dyDescent="0.25">
      <c r="A863" s="3">
        <v>716</v>
      </c>
      <c r="B863" s="4" t="s">
        <v>892</v>
      </c>
      <c r="C863" s="4"/>
      <c r="D863" s="4" t="s">
        <v>71</v>
      </c>
      <c r="E863" s="4"/>
      <c r="F863" s="3">
        <v>680</v>
      </c>
      <c r="G863" s="3">
        <v>126</v>
      </c>
      <c r="H863" s="3">
        <v>131</v>
      </c>
      <c r="I863" s="3">
        <v>95</v>
      </c>
      <c r="J863" s="3">
        <v>131</v>
      </c>
      <c r="K863" s="3">
        <v>98</v>
      </c>
      <c r="L863" s="3">
        <v>99</v>
      </c>
      <c r="O863" t="str">
        <f t="shared" si="13"/>
        <v>,"716":"Xerneas"</v>
      </c>
    </row>
    <row r="864" spans="1:15" x14ac:dyDescent="0.25">
      <c r="A864" s="3">
        <v>717</v>
      </c>
      <c r="B864" s="4" t="s">
        <v>893</v>
      </c>
      <c r="C864" s="4"/>
      <c r="D864" s="4" t="s">
        <v>44</v>
      </c>
      <c r="E864" s="4" t="s">
        <v>20</v>
      </c>
      <c r="F864" s="3">
        <v>680</v>
      </c>
      <c r="G864" s="3">
        <v>126</v>
      </c>
      <c r="H864" s="3">
        <v>131</v>
      </c>
      <c r="I864" s="3">
        <v>95</v>
      </c>
      <c r="J864" s="3">
        <v>131</v>
      </c>
      <c r="K864" s="3">
        <v>98</v>
      </c>
      <c r="L864" s="3">
        <v>99</v>
      </c>
      <c r="O864" t="str">
        <f t="shared" si="13"/>
        <v>,"717":"Yveltal"</v>
      </c>
    </row>
    <row r="865" spans="1:15" x14ac:dyDescent="0.25">
      <c r="A865" s="3">
        <v>718</v>
      </c>
      <c r="B865" s="4" t="s">
        <v>894</v>
      </c>
      <c r="C865" s="5" t="s">
        <v>895</v>
      </c>
      <c r="D865" s="4" t="s">
        <v>22</v>
      </c>
      <c r="E865" s="4" t="s">
        <v>58</v>
      </c>
      <c r="F865" s="3">
        <v>600</v>
      </c>
      <c r="G865" s="3">
        <v>108</v>
      </c>
      <c r="H865" s="3">
        <v>100</v>
      </c>
      <c r="I865" s="3">
        <v>121</v>
      </c>
      <c r="J865" s="3">
        <v>81</v>
      </c>
      <c r="K865" s="3">
        <v>95</v>
      </c>
      <c r="L865" s="3">
        <v>95</v>
      </c>
      <c r="O865" t="str">
        <f t="shared" si="13"/>
        <v>,"718":"Zygarde"</v>
      </c>
    </row>
    <row r="866" spans="1:15" x14ac:dyDescent="0.25">
      <c r="A866" s="3">
        <v>718</v>
      </c>
      <c r="B866" s="4" t="s">
        <v>894</v>
      </c>
      <c r="C866" s="5" t="s">
        <v>896</v>
      </c>
      <c r="D866" s="4" t="s">
        <v>22</v>
      </c>
      <c r="E866" s="4" t="s">
        <v>58</v>
      </c>
      <c r="F866" s="3">
        <v>486</v>
      </c>
      <c r="G866" s="3">
        <v>54</v>
      </c>
      <c r="H866" s="3">
        <v>100</v>
      </c>
      <c r="I866" s="3">
        <v>71</v>
      </c>
      <c r="J866" s="3">
        <v>61</v>
      </c>
      <c r="K866" s="3">
        <v>85</v>
      </c>
      <c r="L866" s="3">
        <v>115</v>
      </c>
      <c r="O866" t="str">
        <f t="shared" si="13"/>
        <v>,"718":"Zygarde"</v>
      </c>
    </row>
    <row r="867" spans="1:15" x14ac:dyDescent="0.25">
      <c r="A867" s="3">
        <v>718</v>
      </c>
      <c r="B867" s="4" t="s">
        <v>894</v>
      </c>
      <c r="C867" s="5" t="s">
        <v>897</v>
      </c>
      <c r="D867" s="4" t="s">
        <v>22</v>
      </c>
      <c r="E867" s="4" t="s">
        <v>58</v>
      </c>
      <c r="F867" s="3">
        <v>708</v>
      </c>
      <c r="G867" s="3">
        <v>216</v>
      </c>
      <c r="H867" s="3">
        <v>100</v>
      </c>
      <c r="I867" s="3">
        <v>121</v>
      </c>
      <c r="J867" s="3">
        <v>91</v>
      </c>
      <c r="K867" s="3">
        <v>95</v>
      </c>
      <c r="L867" s="3">
        <v>85</v>
      </c>
      <c r="O867" t="str">
        <f t="shared" si="13"/>
        <v>,"718":"Zygarde"</v>
      </c>
    </row>
    <row r="868" spans="1:15" x14ac:dyDescent="0.25">
      <c r="A868" s="3">
        <v>719</v>
      </c>
      <c r="B868" s="4" t="s">
        <v>898</v>
      </c>
      <c r="C868" s="4"/>
      <c r="D868" s="4" t="s">
        <v>104</v>
      </c>
      <c r="E868" s="4" t="s">
        <v>71</v>
      </c>
      <c r="F868" s="3">
        <v>600</v>
      </c>
      <c r="G868" s="3">
        <v>50</v>
      </c>
      <c r="H868" s="3">
        <v>100</v>
      </c>
      <c r="I868" s="3">
        <v>150</v>
      </c>
      <c r="J868" s="3">
        <v>100</v>
      </c>
      <c r="K868" s="3">
        <v>150</v>
      </c>
      <c r="L868" s="3">
        <v>50</v>
      </c>
      <c r="O868" t="str">
        <f t="shared" si="13"/>
        <v>,"719":"Diancie"</v>
      </c>
    </row>
    <row r="869" spans="1:15" x14ac:dyDescent="0.25">
      <c r="A869" s="3">
        <v>719</v>
      </c>
      <c r="B869" s="4" t="s">
        <v>898</v>
      </c>
      <c r="C869" s="5" t="s">
        <v>899</v>
      </c>
      <c r="D869" s="4" t="s">
        <v>104</v>
      </c>
      <c r="E869" s="4" t="s">
        <v>71</v>
      </c>
      <c r="F869" s="3">
        <v>700</v>
      </c>
      <c r="G869" s="3">
        <v>50</v>
      </c>
      <c r="H869" s="3">
        <v>160</v>
      </c>
      <c r="I869" s="3">
        <v>110</v>
      </c>
      <c r="J869" s="3">
        <v>160</v>
      </c>
      <c r="K869" s="3">
        <v>110</v>
      </c>
      <c r="L869" s="3">
        <v>110</v>
      </c>
      <c r="O869" t="str">
        <f t="shared" si="13"/>
        <v>,"719":"Diancie"</v>
      </c>
    </row>
    <row r="870" spans="1:15" x14ac:dyDescent="0.25">
      <c r="A870" s="3">
        <v>720</v>
      </c>
      <c r="B870" s="4" t="s">
        <v>900</v>
      </c>
      <c r="C870" s="5" t="s">
        <v>901</v>
      </c>
      <c r="D870" s="4" t="s">
        <v>56</v>
      </c>
      <c r="E870" s="4" t="s">
        <v>152</v>
      </c>
      <c r="F870" s="3">
        <v>600</v>
      </c>
      <c r="G870" s="3">
        <v>80</v>
      </c>
      <c r="H870" s="3">
        <v>110</v>
      </c>
      <c r="I870" s="3">
        <v>60</v>
      </c>
      <c r="J870" s="3">
        <v>150</v>
      </c>
      <c r="K870" s="3">
        <v>130</v>
      </c>
      <c r="L870" s="3">
        <v>70</v>
      </c>
      <c r="O870" t="str">
        <f t="shared" si="13"/>
        <v>,"720":"Hoopa"</v>
      </c>
    </row>
    <row r="871" spans="1:15" x14ac:dyDescent="0.25">
      <c r="A871" s="3">
        <v>720</v>
      </c>
      <c r="B871" s="4" t="s">
        <v>900</v>
      </c>
      <c r="C871" s="5" t="s">
        <v>902</v>
      </c>
      <c r="D871" s="4" t="s">
        <v>56</v>
      </c>
      <c r="E871" s="4" t="s">
        <v>44</v>
      </c>
      <c r="F871" s="3">
        <v>680</v>
      </c>
      <c r="G871" s="3">
        <v>80</v>
      </c>
      <c r="H871" s="3">
        <v>160</v>
      </c>
      <c r="I871" s="3">
        <v>60</v>
      </c>
      <c r="J871" s="3">
        <v>170</v>
      </c>
      <c r="K871" s="3">
        <v>130</v>
      </c>
      <c r="L871" s="3">
        <v>80</v>
      </c>
      <c r="O871" t="str">
        <f t="shared" si="13"/>
        <v>,"720":"Hoopa"</v>
      </c>
    </row>
    <row r="872" spans="1:15" x14ac:dyDescent="0.25">
      <c r="A872" s="3">
        <v>721</v>
      </c>
      <c r="B872" s="4" t="s">
        <v>903</v>
      </c>
      <c r="C872" s="4"/>
      <c r="D872" s="4" t="s">
        <v>17</v>
      </c>
      <c r="E872" s="4" t="s">
        <v>25</v>
      </c>
      <c r="F872" s="3">
        <v>600</v>
      </c>
      <c r="G872" s="3">
        <v>80</v>
      </c>
      <c r="H872" s="3">
        <v>110</v>
      </c>
      <c r="I872" s="3">
        <v>120</v>
      </c>
      <c r="J872" s="3">
        <v>130</v>
      </c>
      <c r="K872" s="3">
        <v>90</v>
      </c>
      <c r="L872" s="3">
        <v>70</v>
      </c>
      <c r="O872" t="str">
        <f t="shared" si="13"/>
        <v>,"721":"Volcanion"</v>
      </c>
    </row>
    <row r="873" spans="1:15" x14ac:dyDescent="0.25">
      <c r="A873" s="3">
        <v>722</v>
      </c>
      <c r="B873" s="4" t="s">
        <v>904</v>
      </c>
      <c r="C873" s="4"/>
      <c r="D873" s="4" t="s">
        <v>11</v>
      </c>
      <c r="E873" s="4" t="s">
        <v>20</v>
      </c>
      <c r="F873" s="3">
        <v>320</v>
      </c>
      <c r="G873" s="3">
        <v>68</v>
      </c>
      <c r="H873" s="3">
        <v>55</v>
      </c>
      <c r="I873" s="3">
        <v>55</v>
      </c>
      <c r="J873" s="3">
        <v>50</v>
      </c>
      <c r="K873" s="3">
        <v>50</v>
      </c>
      <c r="L873" s="3">
        <v>42</v>
      </c>
      <c r="O873" t="str">
        <f t="shared" si="13"/>
        <v>,"722":"Rowlet"</v>
      </c>
    </row>
    <row r="874" spans="1:15" x14ac:dyDescent="0.25">
      <c r="A874" s="3">
        <v>723</v>
      </c>
      <c r="B874" s="4" t="s">
        <v>905</v>
      </c>
      <c r="C874" s="4"/>
      <c r="D874" s="4" t="s">
        <v>11</v>
      </c>
      <c r="E874" s="4" t="s">
        <v>20</v>
      </c>
      <c r="F874" s="3">
        <v>420</v>
      </c>
      <c r="G874" s="3">
        <v>78</v>
      </c>
      <c r="H874" s="3">
        <v>75</v>
      </c>
      <c r="I874" s="3">
        <v>75</v>
      </c>
      <c r="J874" s="3">
        <v>70</v>
      </c>
      <c r="K874" s="3">
        <v>70</v>
      </c>
      <c r="L874" s="3">
        <v>52</v>
      </c>
      <c r="O874" t="str">
        <f t="shared" si="13"/>
        <v>,"723":"Dartrix"</v>
      </c>
    </row>
    <row r="875" spans="1:15" x14ac:dyDescent="0.25">
      <c r="A875" s="3">
        <v>724</v>
      </c>
      <c r="B875" s="4" t="s">
        <v>906</v>
      </c>
      <c r="C875" s="4"/>
      <c r="D875" s="4" t="s">
        <v>11</v>
      </c>
      <c r="E875" s="4" t="s">
        <v>152</v>
      </c>
      <c r="F875" s="3">
        <v>530</v>
      </c>
      <c r="G875" s="3">
        <v>78</v>
      </c>
      <c r="H875" s="3">
        <v>107</v>
      </c>
      <c r="I875" s="3">
        <v>75</v>
      </c>
      <c r="J875" s="3">
        <v>100</v>
      </c>
      <c r="K875" s="3">
        <v>100</v>
      </c>
      <c r="L875" s="3">
        <v>70</v>
      </c>
      <c r="O875" t="str">
        <f t="shared" si="13"/>
        <v>,"724":"Decidueye"</v>
      </c>
    </row>
    <row r="876" spans="1:15" x14ac:dyDescent="0.25">
      <c r="A876" s="3">
        <v>724</v>
      </c>
      <c r="B876" s="4" t="s">
        <v>906</v>
      </c>
      <c r="C876" s="5" t="s">
        <v>907</v>
      </c>
      <c r="D876" s="4" t="s">
        <v>11</v>
      </c>
      <c r="E876" s="4" t="s">
        <v>100</v>
      </c>
      <c r="F876" s="3">
        <v>530</v>
      </c>
      <c r="G876" s="3">
        <v>88</v>
      </c>
      <c r="H876" s="3">
        <v>112</v>
      </c>
      <c r="I876" s="3">
        <v>80</v>
      </c>
      <c r="J876" s="3">
        <v>95</v>
      </c>
      <c r="K876" s="3">
        <v>95</v>
      </c>
      <c r="L876" s="3">
        <v>60</v>
      </c>
      <c r="O876" t="str">
        <f t="shared" si="13"/>
        <v>,"724":"Decidueye"</v>
      </c>
    </row>
    <row r="877" spans="1:15" x14ac:dyDescent="0.25">
      <c r="A877" s="3">
        <v>725</v>
      </c>
      <c r="B877" s="4" t="s">
        <v>908</v>
      </c>
      <c r="C877" s="4"/>
      <c r="D877" s="4" t="s">
        <v>17</v>
      </c>
      <c r="E877" s="4"/>
      <c r="F877" s="3">
        <v>320</v>
      </c>
      <c r="G877" s="3">
        <v>45</v>
      </c>
      <c r="H877" s="3">
        <v>65</v>
      </c>
      <c r="I877" s="3">
        <v>40</v>
      </c>
      <c r="J877" s="3">
        <v>60</v>
      </c>
      <c r="K877" s="3">
        <v>40</v>
      </c>
      <c r="L877" s="3">
        <v>70</v>
      </c>
      <c r="O877" t="str">
        <f t="shared" si="13"/>
        <v>,"725":"Litten"</v>
      </c>
    </row>
    <row r="878" spans="1:15" x14ac:dyDescent="0.25">
      <c r="A878" s="3">
        <v>726</v>
      </c>
      <c r="B878" s="4" t="s">
        <v>909</v>
      </c>
      <c r="C878" s="4"/>
      <c r="D878" s="4" t="s">
        <v>17</v>
      </c>
      <c r="E878" s="4"/>
      <c r="F878" s="3">
        <v>420</v>
      </c>
      <c r="G878" s="3">
        <v>65</v>
      </c>
      <c r="H878" s="3">
        <v>85</v>
      </c>
      <c r="I878" s="3">
        <v>50</v>
      </c>
      <c r="J878" s="3">
        <v>80</v>
      </c>
      <c r="K878" s="3">
        <v>50</v>
      </c>
      <c r="L878" s="3">
        <v>90</v>
      </c>
      <c r="O878" t="str">
        <f t="shared" si="13"/>
        <v>,"726":"Torracat"</v>
      </c>
    </row>
    <row r="879" spans="1:15" x14ac:dyDescent="0.25">
      <c r="A879" s="3">
        <v>727</v>
      </c>
      <c r="B879" s="4" t="s">
        <v>910</v>
      </c>
      <c r="C879" s="4"/>
      <c r="D879" s="4" t="s">
        <v>17</v>
      </c>
      <c r="E879" s="4" t="s">
        <v>44</v>
      </c>
      <c r="F879" s="3">
        <v>530</v>
      </c>
      <c r="G879" s="3">
        <v>95</v>
      </c>
      <c r="H879" s="3">
        <v>115</v>
      </c>
      <c r="I879" s="3">
        <v>90</v>
      </c>
      <c r="J879" s="3">
        <v>80</v>
      </c>
      <c r="K879" s="3">
        <v>90</v>
      </c>
      <c r="L879" s="3">
        <v>60</v>
      </c>
      <c r="O879" t="str">
        <f t="shared" si="13"/>
        <v>,"727":"Incineroar"</v>
      </c>
    </row>
    <row r="880" spans="1:15" x14ac:dyDescent="0.25">
      <c r="A880" s="3">
        <v>728</v>
      </c>
      <c r="B880" s="4" t="s">
        <v>911</v>
      </c>
      <c r="C880" s="4"/>
      <c r="D880" s="4" t="s">
        <v>25</v>
      </c>
      <c r="E880" s="4"/>
      <c r="F880" s="3">
        <v>320</v>
      </c>
      <c r="G880" s="3">
        <v>50</v>
      </c>
      <c r="H880" s="3">
        <v>54</v>
      </c>
      <c r="I880" s="3">
        <v>54</v>
      </c>
      <c r="J880" s="3">
        <v>66</v>
      </c>
      <c r="K880" s="3">
        <v>56</v>
      </c>
      <c r="L880" s="3">
        <v>40</v>
      </c>
      <c r="O880" t="str">
        <f t="shared" si="13"/>
        <v>,"728":"Popplio"</v>
      </c>
    </row>
    <row r="881" spans="1:15" x14ac:dyDescent="0.25">
      <c r="A881" s="3">
        <v>729</v>
      </c>
      <c r="B881" s="4" t="s">
        <v>912</v>
      </c>
      <c r="C881" s="4"/>
      <c r="D881" s="4" t="s">
        <v>25</v>
      </c>
      <c r="E881" s="4"/>
      <c r="F881" s="3">
        <v>420</v>
      </c>
      <c r="G881" s="3">
        <v>60</v>
      </c>
      <c r="H881" s="3">
        <v>69</v>
      </c>
      <c r="I881" s="3">
        <v>69</v>
      </c>
      <c r="J881" s="3">
        <v>91</v>
      </c>
      <c r="K881" s="3">
        <v>81</v>
      </c>
      <c r="L881" s="3">
        <v>50</v>
      </c>
      <c r="O881" t="str">
        <f t="shared" si="13"/>
        <v>,"729":"Brionne"</v>
      </c>
    </row>
    <row r="882" spans="1:15" x14ac:dyDescent="0.25">
      <c r="A882" s="3">
        <v>730</v>
      </c>
      <c r="B882" s="4" t="s">
        <v>913</v>
      </c>
      <c r="C882" s="4"/>
      <c r="D882" s="4" t="s">
        <v>25</v>
      </c>
      <c r="E882" s="4" t="s">
        <v>71</v>
      </c>
      <c r="F882" s="3">
        <v>530</v>
      </c>
      <c r="G882" s="3">
        <v>80</v>
      </c>
      <c r="H882" s="3">
        <v>74</v>
      </c>
      <c r="I882" s="3">
        <v>74</v>
      </c>
      <c r="J882" s="3">
        <v>126</v>
      </c>
      <c r="K882" s="3">
        <v>116</v>
      </c>
      <c r="L882" s="3">
        <v>60</v>
      </c>
      <c r="O882" t="str">
        <f t="shared" si="13"/>
        <v>,"730":"Primarina"</v>
      </c>
    </row>
    <row r="883" spans="1:15" x14ac:dyDescent="0.25">
      <c r="A883" s="3">
        <v>731</v>
      </c>
      <c r="B883" s="4" t="s">
        <v>914</v>
      </c>
      <c r="C883" s="4"/>
      <c r="D883" s="4" t="s">
        <v>38</v>
      </c>
      <c r="E883" s="4" t="s">
        <v>20</v>
      </c>
      <c r="F883" s="3">
        <v>265</v>
      </c>
      <c r="G883" s="3">
        <v>35</v>
      </c>
      <c r="H883" s="3">
        <v>75</v>
      </c>
      <c r="I883" s="3">
        <v>30</v>
      </c>
      <c r="J883" s="3">
        <v>30</v>
      </c>
      <c r="K883" s="3">
        <v>30</v>
      </c>
      <c r="L883" s="3">
        <v>65</v>
      </c>
      <c r="O883" t="str">
        <f t="shared" si="13"/>
        <v>,"731":"Pikipek"</v>
      </c>
    </row>
    <row r="884" spans="1:15" x14ac:dyDescent="0.25">
      <c r="A884" s="3">
        <v>732</v>
      </c>
      <c r="B884" s="4" t="s">
        <v>915</v>
      </c>
      <c r="C884" s="4"/>
      <c r="D884" s="4" t="s">
        <v>38</v>
      </c>
      <c r="E884" s="4" t="s">
        <v>20</v>
      </c>
      <c r="F884" s="3">
        <v>355</v>
      </c>
      <c r="G884" s="3">
        <v>55</v>
      </c>
      <c r="H884" s="3">
        <v>85</v>
      </c>
      <c r="I884" s="3">
        <v>50</v>
      </c>
      <c r="J884" s="3">
        <v>40</v>
      </c>
      <c r="K884" s="3">
        <v>50</v>
      </c>
      <c r="L884" s="3">
        <v>75</v>
      </c>
      <c r="O884" t="str">
        <f t="shared" si="13"/>
        <v>,"732":"Trumbeak"</v>
      </c>
    </row>
    <row r="885" spans="1:15" x14ac:dyDescent="0.25">
      <c r="A885" s="3">
        <v>733</v>
      </c>
      <c r="B885" s="4" t="s">
        <v>916</v>
      </c>
      <c r="C885" s="4"/>
      <c r="D885" s="4" t="s">
        <v>38</v>
      </c>
      <c r="E885" s="4" t="s">
        <v>20</v>
      </c>
      <c r="F885" s="3">
        <v>485</v>
      </c>
      <c r="G885" s="3">
        <v>80</v>
      </c>
      <c r="H885" s="3">
        <v>120</v>
      </c>
      <c r="I885" s="3">
        <v>75</v>
      </c>
      <c r="J885" s="3">
        <v>75</v>
      </c>
      <c r="K885" s="3">
        <v>75</v>
      </c>
      <c r="L885" s="3">
        <v>60</v>
      </c>
      <c r="O885" t="str">
        <f t="shared" si="13"/>
        <v>,"733":"Toucannon"</v>
      </c>
    </row>
    <row r="886" spans="1:15" x14ac:dyDescent="0.25">
      <c r="A886" s="3">
        <v>734</v>
      </c>
      <c r="B886" s="4" t="s">
        <v>917</v>
      </c>
      <c r="C886" s="4"/>
      <c r="D886" s="4" t="s">
        <v>38</v>
      </c>
      <c r="E886" s="4"/>
      <c r="F886" s="3">
        <v>253</v>
      </c>
      <c r="G886" s="3">
        <v>48</v>
      </c>
      <c r="H886" s="3">
        <v>70</v>
      </c>
      <c r="I886" s="3">
        <v>30</v>
      </c>
      <c r="J886" s="3">
        <v>30</v>
      </c>
      <c r="K886" s="3">
        <v>30</v>
      </c>
      <c r="L886" s="3">
        <v>45</v>
      </c>
      <c r="O886" t="str">
        <f t="shared" si="13"/>
        <v>,"734":"Yungoos"</v>
      </c>
    </row>
    <row r="887" spans="1:15" x14ac:dyDescent="0.25">
      <c r="A887" s="3">
        <v>735</v>
      </c>
      <c r="B887" s="4" t="s">
        <v>918</v>
      </c>
      <c r="C887" s="4"/>
      <c r="D887" s="4" t="s">
        <v>38</v>
      </c>
      <c r="E887" s="4"/>
      <c r="F887" s="3">
        <v>418</v>
      </c>
      <c r="G887" s="3">
        <v>88</v>
      </c>
      <c r="H887" s="3">
        <v>110</v>
      </c>
      <c r="I887" s="3">
        <v>60</v>
      </c>
      <c r="J887" s="3">
        <v>55</v>
      </c>
      <c r="K887" s="3">
        <v>60</v>
      </c>
      <c r="L887" s="3">
        <v>45</v>
      </c>
      <c r="O887" t="str">
        <f t="shared" si="13"/>
        <v>,"735":"Gumshoos"</v>
      </c>
    </row>
    <row r="888" spans="1:15" x14ac:dyDescent="0.25">
      <c r="A888" s="3">
        <v>736</v>
      </c>
      <c r="B888" s="4" t="s">
        <v>919</v>
      </c>
      <c r="C888" s="4"/>
      <c r="D888" s="4" t="s">
        <v>30</v>
      </c>
      <c r="E888" s="4"/>
      <c r="F888" s="3">
        <v>300</v>
      </c>
      <c r="G888" s="3">
        <v>47</v>
      </c>
      <c r="H888" s="3">
        <v>62</v>
      </c>
      <c r="I888" s="3">
        <v>45</v>
      </c>
      <c r="J888" s="3">
        <v>55</v>
      </c>
      <c r="K888" s="3">
        <v>45</v>
      </c>
      <c r="L888" s="3">
        <v>46</v>
      </c>
      <c r="O888" t="str">
        <f t="shared" si="13"/>
        <v>,"736":"Grubbin"</v>
      </c>
    </row>
    <row r="889" spans="1:15" x14ac:dyDescent="0.25">
      <c r="A889" s="3">
        <v>737</v>
      </c>
      <c r="B889" s="4" t="s">
        <v>920</v>
      </c>
      <c r="C889" s="4"/>
      <c r="D889" s="4" t="s">
        <v>30</v>
      </c>
      <c r="E889" s="4" t="s">
        <v>52</v>
      </c>
      <c r="F889" s="3">
        <v>400</v>
      </c>
      <c r="G889" s="3">
        <v>57</v>
      </c>
      <c r="H889" s="3">
        <v>82</v>
      </c>
      <c r="I889" s="3">
        <v>95</v>
      </c>
      <c r="J889" s="3">
        <v>55</v>
      </c>
      <c r="K889" s="3">
        <v>75</v>
      </c>
      <c r="L889" s="3">
        <v>36</v>
      </c>
      <c r="O889" t="str">
        <f t="shared" si="13"/>
        <v>,"737":"Charjabug"</v>
      </c>
    </row>
    <row r="890" spans="1:15" x14ac:dyDescent="0.25">
      <c r="A890" s="3">
        <v>738</v>
      </c>
      <c r="B890" s="4" t="s">
        <v>921</v>
      </c>
      <c r="C890" s="4"/>
      <c r="D890" s="4" t="s">
        <v>30</v>
      </c>
      <c r="E890" s="4" t="s">
        <v>52</v>
      </c>
      <c r="F890" s="3">
        <v>500</v>
      </c>
      <c r="G890" s="3">
        <v>77</v>
      </c>
      <c r="H890" s="3">
        <v>70</v>
      </c>
      <c r="I890" s="3">
        <v>90</v>
      </c>
      <c r="J890" s="3">
        <v>145</v>
      </c>
      <c r="K890" s="3">
        <v>75</v>
      </c>
      <c r="L890" s="3">
        <v>43</v>
      </c>
      <c r="O890" t="str">
        <f t="shared" si="13"/>
        <v>,"738":"Vikavolt"</v>
      </c>
    </row>
    <row r="891" spans="1:15" x14ac:dyDescent="0.25">
      <c r="A891" s="3">
        <v>739</v>
      </c>
      <c r="B891" s="4" t="s">
        <v>922</v>
      </c>
      <c r="C891" s="4"/>
      <c r="D891" s="4" t="s">
        <v>100</v>
      </c>
      <c r="E891" s="4"/>
      <c r="F891" s="3">
        <v>338</v>
      </c>
      <c r="G891" s="3">
        <v>47</v>
      </c>
      <c r="H891" s="3">
        <v>82</v>
      </c>
      <c r="I891" s="3">
        <v>57</v>
      </c>
      <c r="J891" s="3">
        <v>42</v>
      </c>
      <c r="K891" s="3">
        <v>47</v>
      </c>
      <c r="L891" s="3">
        <v>63</v>
      </c>
      <c r="O891" t="str">
        <f t="shared" si="13"/>
        <v>,"739":"Crabrawler"</v>
      </c>
    </row>
    <row r="892" spans="1:15" x14ac:dyDescent="0.25">
      <c r="A892" s="3">
        <v>740</v>
      </c>
      <c r="B892" s="4" t="s">
        <v>923</v>
      </c>
      <c r="C892" s="4"/>
      <c r="D892" s="4" t="s">
        <v>100</v>
      </c>
      <c r="E892" s="4" t="s">
        <v>60</v>
      </c>
      <c r="F892" s="3">
        <v>478</v>
      </c>
      <c r="G892" s="3">
        <v>97</v>
      </c>
      <c r="H892" s="3">
        <v>132</v>
      </c>
      <c r="I892" s="3">
        <v>77</v>
      </c>
      <c r="J892" s="3">
        <v>62</v>
      </c>
      <c r="K892" s="3">
        <v>67</v>
      </c>
      <c r="L892" s="3">
        <v>43</v>
      </c>
      <c r="O892" t="str">
        <f t="shared" si="13"/>
        <v>,"740":"Crabominable"</v>
      </c>
    </row>
    <row r="893" spans="1:15" x14ac:dyDescent="0.25">
      <c r="A893" s="3">
        <v>741</v>
      </c>
      <c r="B893" s="4" t="s">
        <v>924</v>
      </c>
      <c r="C893" s="5" t="s">
        <v>925</v>
      </c>
      <c r="D893" s="4" t="s">
        <v>17</v>
      </c>
      <c r="E893" s="4" t="s">
        <v>20</v>
      </c>
      <c r="F893" s="3">
        <v>476</v>
      </c>
      <c r="G893" s="3">
        <v>75</v>
      </c>
      <c r="H893" s="3">
        <v>70</v>
      </c>
      <c r="I893" s="3">
        <v>70</v>
      </c>
      <c r="J893" s="3">
        <v>98</v>
      </c>
      <c r="K893" s="3">
        <v>70</v>
      </c>
      <c r="L893" s="3">
        <v>93</v>
      </c>
      <c r="O893" t="str">
        <f t="shared" si="13"/>
        <v>,"741":"Oricorio"</v>
      </c>
    </row>
    <row r="894" spans="1:15" x14ac:dyDescent="0.25">
      <c r="A894" s="3">
        <v>741</v>
      </c>
      <c r="B894" s="4" t="s">
        <v>924</v>
      </c>
      <c r="C894" s="5" t="s">
        <v>926</v>
      </c>
      <c r="D894" s="4" t="s">
        <v>52</v>
      </c>
      <c r="E894" s="4" t="s">
        <v>20</v>
      </c>
      <c r="F894" s="3">
        <v>476</v>
      </c>
      <c r="G894" s="3">
        <v>75</v>
      </c>
      <c r="H894" s="3">
        <v>70</v>
      </c>
      <c r="I894" s="3">
        <v>70</v>
      </c>
      <c r="J894" s="3">
        <v>98</v>
      </c>
      <c r="K894" s="3">
        <v>70</v>
      </c>
      <c r="L894" s="3">
        <v>93</v>
      </c>
      <c r="O894" t="str">
        <f t="shared" si="13"/>
        <v>,"741":"Oricorio"</v>
      </c>
    </row>
    <row r="895" spans="1:15" x14ac:dyDescent="0.25">
      <c r="A895" s="3">
        <v>741</v>
      </c>
      <c r="B895" s="4" t="s">
        <v>924</v>
      </c>
      <c r="C895" s="5" t="s">
        <v>927</v>
      </c>
      <c r="D895" s="4" t="s">
        <v>56</v>
      </c>
      <c r="E895" s="4" t="s">
        <v>20</v>
      </c>
      <c r="F895" s="3">
        <v>476</v>
      </c>
      <c r="G895" s="3">
        <v>75</v>
      </c>
      <c r="H895" s="3">
        <v>70</v>
      </c>
      <c r="I895" s="3">
        <v>70</v>
      </c>
      <c r="J895" s="3">
        <v>98</v>
      </c>
      <c r="K895" s="3">
        <v>70</v>
      </c>
      <c r="L895" s="3">
        <v>93</v>
      </c>
      <c r="O895" t="str">
        <f t="shared" si="13"/>
        <v>,"741":"Oricorio"</v>
      </c>
    </row>
    <row r="896" spans="1:15" x14ac:dyDescent="0.25">
      <c r="A896" s="3">
        <v>741</v>
      </c>
      <c r="B896" s="4" t="s">
        <v>924</v>
      </c>
      <c r="C896" s="5" t="s">
        <v>928</v>
      </c>
      <c r="D896" s="4" t="s">
        <v>152</v>
      </c>
      <c r="E896" s="4" t="s">
        <v>20</v>
      </c>
      <c r="F896" s="3">
        <v>476</v>
      </c>
      <c r="G896" s="3">
        <v>75</v>
      </c>
      <c r="H896" s="3">
        <v>70</v>
      </c>
      <c r="I896" s="3">
        <v>70</v>
      </c>
      <c r="J896" s="3">
        <v>98</v>
      </c>
      <c r="K896" s="3">
        <v>70</v>
      </c>
      <c r="L896" s="3">
        <v>93</v>
      </c>
      <c r="O896" t="str">
        <f t="shared" si="13"/>
        <v>,"741":"Oricorio"</v>
      </c>
    </row>
    <row r="897" spans="1:15" x14ac:dyDescent="0.25">
      <c r="A897" s="3">
        <v>742</v>
      </c>
      <c r="B897" s="4" t="s">
        <v>929</v>
      </c>
      <c r="C897" s="4"/>
      <c r="D897" s="4" t="s">
        <v>30</v>
      </c>
      <c r="E897" s="4" t="s">
        <v>71</v>
      </c>
      <c r="F897" s="3">
        <v>304</v>
      </c>
      <c r="G897" s="3">
        <v>40</v>
      </c>
      <c r="H897" s="3">
        <v>45</v>
      </c>
      <c r="I897" s="3">
        <v>40</v>
      </c>
      <c r="J897" s="3">
        <v>55</v>
      </c>
      <c r="K897" s="3">
        <v>40</v>
      </c>
      <c r="L897" s="3">
        <v>84</v>
      </c>
      <c r="O897" t="str">
        <f t="shared" si="13"/>
        <v>,"742":"Cutiefly"</v>
      </c>
    </row>
    <row r="898" spans="1:15" x14ac:dyDescent="0.25">
      <c r="A898" s="3">
        <v>743</v>
      </c>
      <c r="B898" s="4" t="s">
        <v>930</v>
      </c>
      <c r="C898" s="4"/>
      <c r="D898" s="4" t="s">
        <v>30</v>
      </c>
      <c r="E898" s="4" t="s">
        <v>71</v>
      </c>
      <c r="F898" s="3">
        <v>464</v>
      </c>
      <c r="G898" s="3">
        <v>60</v>
      </c>
      <c r="H898" s="3">
        <v>55</v>
      </c>
      <c r="I898" s="3">
        <v>60</v>
      </c>
      <c r="J898" s="3">
        <v>95</v>
      </c>
      <c r="K898" s="3">
        <v>70</v>
      </c>
      <c r="L898" s="3">
        <v>124</v>
      </c>
      <c r="O898" t="str">
        <f t="shared" si="13"/>
        <v>,"743":"Ribombee"</v>
      </c>
    </row>
    <row r="899" spans="1:15" x14ac:dyDescent="0.25">
      <c r="A899" s="3">
        <v>744</v>
      </c>
      <c r="B899" s="4" t="s">
        <v>931</v>
      </c>
      <c r="C899" s="4"/>
      <c r="D899" s="4" t="s">
        <v>104</v>
      </c>
      <c r="E899" s="4"/>
      <c r="F899" s="3">
        <v>280</v>
      </c>
      <c r="G899" s="3">
        <v>45</v>
      </c>
      <c r="H899" s="3">
        <v>65</v>
      </c>
      <c r="I899" s="3">
        <v>40</v>
      </c>
      <c r="J899" s="3">
        <v>30</v>
      </c>
      <c r="K899" s="3">
        <v>40</v>
      </c>
      <c r="L899" s="3">
        <v>60</v>
      </c>
      <c r="O899" t="str">
        <f t="shared" ref="O899:O962" si="14">","""&amp;A899&amp;""":"""&amp;B899&amp;""""</f>
        <v>,"744":"Rockruff"</v>
      </c>
    </row>
    <row r="900" spans="1:15" x14ac:dyDescent="0.25">
      <c r="A900" s="3">
        <v>744</v>
      </c>
      <c r="B900" s="4" t="s">
        <v>931</v>
      </c>
      <c r="C900" s="5" t="s">
        <v>932</v>
      </c>
      <c r="D900" s="4" t="s">
        <v>104</v>
      </c>
      <c r="E900" s="4"/>
      <c r="F900" s="3">
        <v>280</v>
      </c>
      <c r="G900" s="3">
        <v>45</v>
      </c>
      <c r="H900" s="3">
        <v>65</v>
      </c>
      <c r="I900" s="3">
        <v>40</v>
      </c>
      <c r="J900" s="3">
        <v>30</v>
      </c>
      <c r="K900" s="3">
        <v>40</v>
      </c>
      <c r="L900" s="3">
        <v>60</v>
      </c>
      <c r="O900" t="str">
        <f t="shared" si="14"/>
        <v>,"744":"Rockruff"</v>
      </c>
    </row>
    <row r="901" spans="1:15" x14ac:dyDescent="0.25">
      <c r="A901" s="3">
        <v>745</v>
      </c>
      <c r="B901" s="4" t="s">
        <v>933</v>
      </c>
      <c r="C901" s="5" t="s">
        <v>934</v>
      </c>
      <c r="D901" s="4" t="s">
        <v>104</v>
      </c>
      <c r="E901" s="4"/>
      <c r="F901" s="3">
        <v>487</v>
      </c>
      <c r="G901" s="3">
        <v>75</v>
      </c>
      <c r="H901" s="3">
        <v>115</v>
      </c>
      <c r="I901" s="3">
        <v>65</v>
      </c>
      <c r="J901" s="3">
        <v>55</v>
      </c>
      <c r="K901" s="3">
        <v>65</v>
      </c>
      <c r="L901" s="3">
        <v>112</v>
      </c>
      <c r="O901" t="str">
        <f t="shared" si="14"/>
        <v>,"745":"Lycanroc"</v>
      </c>
    </row>
    <row r="902" spans="1:15" x14ac:dyDescent="0.25">
      <c r="A902" s="3">
        <v>745</v>
      </c>
      <c r="B902" s="4" t="s">
        <v>933</v>
      </c>
      <c r="C902" s="5" t="s">
        <v>935</v>
      </c>
      <c r="D902" s="4" t="s">
        <v>104</v>
      </c>
      <c r="E902" s="4"/>
      <c r="F902" s="3">
        <v>487</v>
      </c>
      <c r="G902" s="3">
        <v>85</v>
      </c>
      <c r="H902" s="3">
        <v>115</v>
      </c>
      <c r="I902" s="3">
        <v>75</v>
      </c>
      <c r="J902" s="3">
        <v>55</v>
      </c>
      <c r="K902" s="3">
        <v>75</v>
      </c>
      <c r="L902" s="3">
        <v>82</v>
      </c>
      <c r="O902" t="str">
        <f t="shared" si="14"/>
        <v>,"745":"Lycanroc"</v>
      </c>
    </row>
    <row r="903" spans="1:15" x14ac:dyDescent="0.25">
      <c r="A903" s="3">
        <v>745</v>
      </c>
      <c r="B903" s="4" t="s">
        <v>933</v>
      </c>
      <c r="C903" s="5" t="s">
        <v>936</v>
      </c>
      <c r="D903" s="4" t="s">
        <v>104</v>
      </c>
      <c r="E903" s="4"/>
      <c r="F903" s="3">
        <v>487</v>
      </c>
      <c r="G903" s="3">
        <v>75</v>
      </c>
      <c r="H903" s="3">
        <v>117</v>
      </c>
      <c r="I903" s="3">
        <v>65</v>
      </c>
      <c r="J903" s="3">
        <v>55</v>
      </c>
      <c r="K903" s="3">
        <v>65</v>
      </c>
      <c r="L903" s="3">
        <v>110</v>
      </c>
      <c r="O903" t="str">
        <f t="shared" si="14"/>
        <v>,"745":"Lycanroc"</v>
      </c>
    </row>
    <row r="904" spans="1:15" x14ac:dyDescent="0.25">
      <c r="A904" s="3">
        <v>746</v>
      </c>
      <c r="B904" s="4" t="s">
        <v>937</v>
      </c>
      <c r="C904" s="5" t="s">
        <v>938</v>
      </c>
      <c r="D904" s="4" t="s">
        <v>25</v>
      </c>
      <c r="E904" s="4"/>
      <c r="F904" s="3">
        <v>175</v>
      </c>
      <c r="G904" s="3">
        <v>45</v>
      </c>
      <c r="H904" s="3">
        <v>20</v>
      </c>
      <c r="I904" s="3">
        <v>20</v>
      </c>
      <c r="J904" s="3">
        <v>25</v>
      </c>
      <c r="K904" s="3">
        <v>25</v>
      </c>
      <c r="L904" s="3">
        <v>40</v>
      </c>
      <c r="O904" t="str">
        <f t="shared" si="14"/>
        <v>,"746":"Wishiwashi"</v>
      </c>
    </row>
    <row r="905" spans="1:15" x14ac:dyDescent="0.25">
      <c r="A905" s="3">
        <v>746</v>
      </c>
      <c r="B905" s="4" t="s">
        <v>937</v>
      </c>
      <c r="C905" s="5" t="s">
        <v>939</v>
      </c>
      <c r="D905" s="4" t="s">
        <v>25</v>
      </c>
      <c r="E905" s="4"/>
      <c r="F905" s="3">
        <v>620</v>
      </c>
      <c r="G905" s="3">
        <v>45</v>
      </c>
      <c r="H905" s="3">
        <v>140</v>
      </c>
      <c r="I905" s="3">
        <v>130</v>
      </c>
      <c r="J905" s="3">
        <v>140</v>
      </c>
      <c r="K905" s="3">
        <v>135</v>
      </c>
      <c r="L905" s="3">
        <v>30</v>
      </c>
      <c r="O905" t="str">
        <f t="shared" si="14"/>
        <v>,"746":"Wishiwashi"</v>
      </c>
    </row>
    <row r="906" spans="1:15" x14ac:dyDescent="0.25">
      <c r="A906" s="3">
        <v>747</v>
      </c>
      <c r="B906" s="4" t="s">
        <v>940</v>
      </c>
      <c r="C906" s="4"/>
      <c r="D906" s="4" t="s">
        <v>12</v>
      </c>
      <c r="E906" s="4" t="s">
        <v>25</v>
      </c>
      <c r="F906" s="3">
        <v>305</v>
      </c>
      <c r="G906" s="3">
        <v>50</v>
      </c>
      <c r="H906" s="3">
        <v>53</v>
      </c>
      <c r="I906" s="3">
        <v>62</v>
      </c>
      <c r="J906" s="3">
        <v>43</v>
      </c>
      <c r="K906" s="3">
        <v>52</v>
      </c>
      <c r="L906" s="3">
        <v>45</v>
      </c>
      <c r="O906" t="str">
        <f t="shared" si="14"/>
        <v>,"747":"Mareanie"</v>
      </c>
    </row>
    <row r="907" spans="1:15" x14ac:dyDescent="0.25">
      <c r="A907" s="3">
        <v>748</v>
      </c>
      <c r="B907" s="4" t="s">
        <v>941</v>
      </c>
      <c r="C907" s="4"/>
      <c r="D907" s="4" t="s">
        <v>12</v>
      </c>
      <c r="E907" s="4" t="s">
        <v>25</v>
      </c>
      <c r="F907" s="3">
        <v>495</v>
      </c>
      <c r="G907" s="3">
        <v>50</v>
      </c>
      <c r="H907" s="3">
        <v>63</v>
      </c>
      <c r="I907" s="3">
        <v>152</v>
      </c>
      <c r="J907" s="3">
        <v>53</v>
      </c>
      <c r="K907" s="3">
        <v>142</v>
      </c>
      <c r="L907" s="3">
        <v>35</v>
      </c>
      <c r="O907" t="str">
        <f t="shared" si="14"/>
        <v>,"748":"Toxapex"</v>
      </c>
    </row>
    <row r="908" spans="1:15" x14ac:dyDescent="0.25">
      <c r="A908" s="3">
        <v>749</v>
      </c>
      <c r="B908" s="4" t="s">
        <v>942</v>
      </c>
      <c r="C908" s="4"/>
      <c r="D908" s="4" t="s">
        <v>58</v>
      </c>
      <c r="E908" s="4"/>
      <c r="F908" s="3">
        <v>385</v>
      </c>
      <c r="G908" s="3">
        <v>70</v>
      </c>
      <c r="H908" s="3">
        <v>100</v>
      </c>
      <c r="I908" s="3">
        <v>70</v>
      </c>
      <c r="J908" s="3">
        <v>45</v>
      </c>
      <c r="K908" s="3">
        <v>55</v>
      </c>
      <c r="L908" s="3">
        <v>45</v>
      </c>
      <c r="O908" t="str">
        <f t="shared" si="14"/>
        <v>,"749":"Mudbray"</v>
      </c>
    </row>
    <row r="909" spans="1:15" x14ac:dyDescent="0.25">
      <c r="A909" s="3">
        <v>750</v>
      </c>
      <c r="B909" s="4" t="s">
        <v>943</v>
      </c>
      <c r="C909" s="4"/>
      <c r="D909" s="4" t="s">
        <v>58</v>
      </c>
      <c r="E909" s="4"/>
      <c r="F909" s="3">
        <v>500</v>
      </c>
      <c r="G909" s="3">
        <v>100</v>
      </c>
      <c r="H909" s="3">
        <v>125</v>
      </c>
      <c r="I909" s="3">
        <v>100</v>
      </c>
      <c r="J909" s="3">
        <v>55</v>
      </c>
      <c r="K909" s="3">
        <v>85</v>
      </c>
      <c r="L909" s="3">
        <v>35</v>
      </c>
      <c r="O909" t="str">
        <f t="shared" si="14"/>
        <v>,"750":"Mudsdale"</v>
      </c>
    </row>
    <row r="910" spans="1:15" x14ac:dyDescent="0.25">
      <c r="A910" s="3">
        <v>751</v>
      </c>
      <c r="B910" s="4" t="s">
        <v>944</v>
      </c>
      <c r="C910" s="4"/>
      <c r="D910" s="4" t="s">
        <v>25</v>
      </c>
      <c r="E910" s="4" t="s">
        <v>30</v>
      </c>
      <c r="F910" s="3">
        <v>269</v>
      </c>
      <c r="G910" s="3">
        <v>38</v>
      </c>
      <c r="H910" s="3">
        <v>40</v>
      </c>
      <c r="I910" s="3">
        <v>52</v>
      </c>
      <c r="J910" s="3">
        <v>40</v>
      </c>
      <c r="K910" s="3">
        <v>72</v>
      </c>
      <c r="L910" s="3">
        <v>27</v>
      </c>
      <c r="O910" t="str">
        <f t="shared" si="14"/>
        <v>,"751":"Dewpider"</v>
      </c>
    </row>
    <row r="911" spans="1:15" x14ac:dyDescent="0.25">
      <c r="A911" s="3">
        <v>752</v>
      </c>
      <c r="B911" s="4" t="s">
        <v>945</v>
      </c>
      <c r="C911" s="4"/>
      <c r="D911" s="4" t="s">
        <v>25</v>
      </c>
      <c r="E911" s="4" t="s">
        <v>30</v>
      </c>
      <c r="F911" s="3">
        <v>454</v>
      </c>
      <c r="G911" s="3">
        <v>68</v>
      </c>
      <c r="H911" s="3">
        <v>70</v>
      </c>
      <c r="I911" s="3">
        <v>92</v>
      </c>
      <c r="J911" s="3">
        <v>50</v>
      </c>
      <c r="K911" s="3">
        <v>132</v>
      </c>
      <c r="L911" s="3">
        <v>42</v>
      </c>
      <c r="O911" t="str">
        <f t="shared" si="14"/>
        <v>,"752":"Araquanid"</v>
      </c>
    </row>
    <row r="912" spans="1:15" x14ac:dyDescent="0.25">
      <c r="A912" s="3">
        <v>753</v>
      </c>
      <c r="B912" s="4" t="s">
        <v>946</v>
      </c>
      <c r="C912" s="4"/>
      <c r="D912" s="4" t="s">
        <v>11</v>
      </c>
      <c r="E912" s="4"/>
      <c r="F912" s="3">
        <v>250</v>
      </c>
      <c r="G912" s="3">
        <v>40</v>
      </c>
      <c r="H912" s="3">
        <v>55</v>
      </c>
      <c r="I912" s="3">
        <v>35</v>
      </c>
      <c r="J912" s="3">
        <v>50</v>
      </c>
      <c r="K912" s="3">
        <v>35</v>
      </c>
      <c r="L912" s="3">
        <v>35</v>
      </c>
      <c r="O912" t="str">
        <f t="shared" si="14"/>
        <v>,"753":"Fomantis"</v>
      </c>
    </row>
    <row r="913" spans="1:15" x14ac:dyDescent="0.25">
      <c r="A913" s="3">
        <v>754</v>
      </c>
      <c r="B913" s="4" t="s">
        <v>947</v>
      </c>
      <c r="C913" s="4"/>
      <c r="D913" s="4" t="s">
        <v>11</v>
      </c>
      <c r="E913" s="4"/>
      <c r="F913" s="3">
        <v>480</v>
      </c>
      <c r="G913" s="3">
        <v>70</v>
      </c>
      <c r="H913" s="3">
        <v>105</v>
      </c>
      <c r="I913" s="3">
        <v>90</v>
      </c>
      <c r="J913" s="3">
        <v>80</v>
      </c>
      <c r="K913" s="3">
        <v>90</v>
      </c>
      <c r="L913" s="3">
        <v>45</v>
      </c>
      <c r="O913" t="str">
        <f t="shared" si="14"/>
        <v>,"754":"Lurantis"</v>
      </c>
    </row>
    <row r="914" spans="1:15" x14ac:dyDescent="0.25">
      <c r="A914" s="3">
        <v>755</v>
      </c>
      <c r="B914" s="4" t="s">
        <v>948</v>
      </c>
      <c r="C914" s="4"/>
      <c r="D914" s="4" t="s">
        <v>11</v>
      </c>
      <c r="E914" s="4" t="s">
        <v>71</v>
      </c>
      <c r="F914" s="3">
        <v>285</v>
      </c>
      <c r="G914" s="3">
        <v>40</v>
      </c>
      <c r="H914" s="3">
        <v>35</v>
      </c>
      <c r="I914" s="3">
        <v>55</v>
      </c>
      <c r="J914" s="3">
        <v>65</v>
      </c>
      <c r="K914" s="3">
        <v>75</v>
      </c>
      <c r="L914" s="3">
        <v>15</v>
      </c>
      <c r="O914" t="str">
        <f t="shared" si="14"/>
        <v>,"755":"Morelull"</v>
      </c>
    </row>
    <row r="915" spans="1:15" x14ac:dyDescent="0.25">
      <c r="A915" s="3">
        <v>756</v>
      </c>
      <c r="B915" s="4" t="s">
        <v>949</v>
      </c>
      <c r="C915" s="4"/>
      <c r="D915" s="4" t="s">
        <v>11</v>
      </c>
      <c r="E915" s="4" t="s">
        <v>71</v>
      </c>
      <c r="F915" s="3">
        <v>405</v>
      </c>
      <c r="G915" s="3">
        <v>60</v>
      </c>
      <c r="H915" s="3">
        <v>45</v>
      </c>
      <c r="I915" s="3">
        <v>80</v>
      </c>
      <c r="J915" s="3">
        <v>90</v>
      </c>
      <c r="K915" s="3">
        <v>100</v>
      </c>
      <c r="L915" s="3">
        <v>30</v>
      </c>
      <c r="O915" t="str">
        <f t="shared" si="14"/>
        <v>,"756":"Shiinotic"</v>
      </c>
    </row>
    <row r="916" spans="1:15" x14ac:dyDescent="0.25">
      <c r="A916" s="3">
        <v>757</v>
      </c>
      <c r="B916" s="4" t="s">
        <v>950</v>
      </c>
      <c r="C916" s="4"/>
      <c r="D916" s="4" t="s">
        <v>12</v>
      </c>
      <c r="E916" s="4" t="s">
        <v>17</v>
      </c>
      <c r="F916" s="3">
        <v>320</v>
      </c>
      <c r="G916" s="3">
        <v>48</v>
      </c>
      <c r="H916" s="3">
        <v>44</v>
      </c>
      <c r="I916" s="3">
        <v>40</v>
      </c>
      <c r="J916" s="3">
        <v>71</v>
      </c>
      <c r="K916" s="3">
        <v>40</v>
      </c>
      <c r="L916" s="3">
        <v>77</v>
      </c>
      <c r="O916" t="str">
        <f t="shared" si="14"/>
        <v>,"757":"Salandit"</v>
      </c>
    </row>
    <row r="917" spans="1:15" x14ac:dyDescent="0.25">
      <c r="A917" s="3">
        <v>758</v>
      </c>
      <c r="B917" s="4" t="s">
        <v>951</v>
      </c>
      <c r="C917" s="4"/>
      <c r="D917" s="4" t="s">
        <v>12</v>
      </c>
      <c r="E917" s="4" t="s">
        <v>17</v>
      </c>
      <c r="F917" s="3">
        <v>480</v>
      </c>
      <c r="G917" s="3">
        <v>68</v>
      </c>
      <c r="H917" s="3">
        <v>64</v>
      </c>
      <c r="I917" s="3">
        <v>60</v>
      </c>
      <c r="J917" s="3">
        <v>111</v>
      </c>
      <c r="K917" s="3">
        <v>60</v>
      </c>
      <c r="L917" s="3">
        <v>117</v>
      </c>
      <c r="O917" t="str">
        <f t="shared" si="14"/>
        <v>,"758":"Salazzle"</v>
      </c>
    </row>
    <row r="918" spans="1:15" x14ac:dyDescent="0.25">
      <c r="A918" s="3">
        <v>759</v>
      </c>
      <c r="B918" s="4" t="s">
        <v>952</v>
      </c>
      <c r="C918" s="4"/>
      <c r="D918" s="4" t="s">
        <v>38</v>
      </c>
      <c r="E918" s="4" t="s">
        <v>100</v>
      </c>
      <c r="F918" s="3">
        <v>340</v>
      </c>
      <c r="G918" s="3">
        <v>70</v>
      </c>
      <c r="H918" s="3">
        <v>75</v>
      </c>
      <c r="I918" s="3">
        <v>50</v>
      </c>
      <c r="J918" s="3">
        <v>45</v>
      </c>
      <c r="K918" s="3">
        <v>50</v>
      </c>
      <c r="L918" s="3">
        <v>50</v>
      </c>
      <c r="O918" t="str">
        <f t="shared" si="14"/>
        <v>,"759":"Stufful"</v>
      </c>
    </row>
    <row r="919" spans="1:15" x14ac:dyDescent="0.25">
      <c r="A919" s="3">
        <v>760</v>
      </c>
      <c r="B919" s="4" t="s">
        <v>953</v>
      </c>
      <c r="C919" s="4"/>
      <c r="D919" s="4" t="s">
        <v>38</v>
      </c>
      <c r="E919" s="4" t="s">
        <v>100</v>
      </c>
      <c r="F919" s="3">
        <v>500</v>
      </c>
      <c r="G919" s="3">
        <v>120</v>
      </c>
      <c r="H919" s="3">
        <v>125</v>
      </c>
      <c r="I919" s="3">
        <v>80</v>
      </c>
      <c r="J919" s="3">
        <v>55</v>
      </c>
      <c r="K919" s="3">
        <v>60</v>
      </c>
      <c r="L919" s="3">
        <v>60</v>
      </c>
      <c r="O919" t="str">
        <f t="shared" si="14"/>
        <v>,"760":"Bewear"</v>
      </c>
    </row>
    <row r="920" spans="1:15" x14ac:dyDescent="0.25">
      <c r="A920" s="3">
        <v>761</v>
      </c>
      <c r="B920" s="4" t="s">
        <v>954</v>
      </c>
      <c r="C920" s="4"/>
      <c r="D920" s="4" t="s">
        <v>11</v>
      </c>
      <c r="E920" s="4"/>
      <c r="F920" s="3">
        <v>210</v>
      </c>
      <c r="G920" s="3">
        <v>42</v>
      </c>
      <c r="H920" s="3">
        <v>30</v>
      </c>
      <c r="I920" s="3">
        <v>38</v>
      </c>
      <c r="J920" s="3">
        <v>30</v>
      </c>
      <c r="K920" s="3">
        <v>38</v>
      </c>
      <c r="L920" s="3">
        <v>32</v>
      </c>
      <c r="O920" t="str">
        <f t="shared" si="14"/>
        <v>,"761":"Bounsweet"</v>
      </c>
    </row>
    <row r="921" spans="1:15" x14ac:dyDescent="0.25">
      <c r="A921" s="3">
        <v>762</v>
      </c>
      <c r="B921" s="4" t="s">
        <v>955</v>
      </c>
      <c r="C921" s="4"/>
      <c r="D921" s="4" t="s">
        <v>11</v>
      </c>
      <c r="E921" s="4"/>
      <c r="F921" s="3">
        <v>290</v>
      </c>
      <c r="G921" s="3">
        <v>52</v>
      </c>
      <c r="H921" s="3">
        <v>40</v>
      </c>
      <c r="I921" s="3">
        <v>48</v>
      </c>
      <c r="J921" s="3">
        <v>40</v>
      </c>
      <c r="K921" s="3">
        <v>48</v>
      </c>
      <c r="L921" s="3">
        <v>62</v>
      </c>
      <c r="O921" t="str">
        <f t="shared" si="14"/>
        <v>,"762":"Steenee"</v>
      </c>
    </row>
    <row r="922" spans="1:15" x14ac:dyDescent="0.25">
      <c r="A922" s="3">
        <v>763</v>
      </c>
      <c r="B922" s="4" t="s">
        <v>956</v>
      </c>
      <c r="C922" s="4"/>
      <c r="D922" s="4" t="s">
        <v>11</v>
      </c>
      <c r="E922" s="4"/>
      <c r="F922" s="3">
        <v>510</v>
      </c>
      <c r="G922" s="3">
        <v>72</v>
      </c>
      <c r="H922" s="3">
        <v>120</v>
      </c>
      <c r="I922" s="3">
        <v>98</v>
      </c>
      <c r="J922" s="3">
        <v>50</v>
      </c>
      <c r="K922" s="3">
        <v>98</v>
      </c>
      <c r="L922" s="3">
        <v>72</v>
      </c>
      <c r="O922" t="str">
        <f t="shared" si="14"/>
        <v>,"763":"Tsareena"</v>
      </c>
    </row>
    <row r="923" spans="1:15" x14ac:dyDescent="0.25">
      <c r="A923" s="3">
        <v>764</v>
      </c>
      <c r="B923" s="4" t="s">
        <v>957</v>
      </c>
      <c r="C923" s="4"/>
      <c r="D923" s="4" t="s">
        <v>71</v>
      </c>
      <c r="E923" s="4"/>
      <c r="F923" s="3">
        <v>485</v>
      </c>
      <c r="G923" s="3">
        <v>51</v>
      </c>
      <c r="H923" s="3">
        <v>52</v>
      </c>
      <c r="I923" s="3">
        <v>90</v>
      </c>
      <c r="J923" s="3">
        <v>82</v>
      </c>
      <c r="K923" s="3">
        <v>110</v>
      </c>
      <c r="L923" s="3">
        <v>100</v>
      </c>
      <c r="O923" t="str">
        <f t="shared" si="14"/>
        <v>,"764":"Comfey"</v>
      </c>
    </row>
    <row r="924" spans="1:15" x14ac:dyDescent="0.25">
      <c r="A924" s="3">
        <v>765</v>
      </c>
      <c r="B924" s="4" t="s">
        <v>958</v>
      </c>
      <c r="C924" s="4"/>
      <c r="D924" s="4" t="s">
        <v>38</v>
      </c>
      <c r="E924" s="4" t="s">
        <v>56</v>
      </c>
      <c r="F924" s="3">
        <v>490</v>
      </c>
      <c r="G924" s="3">
        <v>90</v>
      </c>
      <c r="H924" s="3">
        <v>60</v>
      </c>
      <c r="I924" s="3">
        <v>80</v>
      </c>
      <c r="J924" s="3">
        <v>90</v>
      </c>
      <c r="K924" s="3">
        <v>110</v>
      </c>
      <c r="L924" s="3">
        <v>60</v>
      </c>
      <c r="O924" t="str">
        <f t="shared" si="14"/>
        <v>,"765":"Oranguru"</v>
      </c>
    </row>
    <row r="925" spans="1:15" x14ac:dyDescent="0.25">
      <c r="A925" s="3">
        <v>766</v>
      </c>
      <c r="B925" s="4" t="s">
        <v>959</v>
      </c>
      <c r="C925" s="4"/>
      <c r="D925" s="4" t="s">
        <v>100</v>
      </c>
      <c r="E925" s="4"/>
      <c r="F925" s="3">
        <v>490</v>
      </c>
      <c r="G925" s="3">
        <v>100</v>
      </c>
      <c r="H925" s="3">
        <v>120</v>
      </c>
      <c r="I925" s="3">
        <v>90</v>
      </c>
      <c r="J925" s="3">
        <v>40</v>
      </c>
      <c r="K925" s="3">
        <v>60</v>
      </c>
      <c r="L925" s="3">
        <v>80</v>
      </c>
      <c r="O925" t="str">
        <f t="shared" si="14"/>
        <v>,"766":"Passimian"</v>
      </c>
    </row>
    <row r="926" spans="1:15" x14ac:dyDescent="0.25">
      <c r="A926" s="3">
        <v>767</v>
      </c>
      <c r="B926" s="4" t="s">
        <v>960</v>
      </c>
      <c r="C926" s="4"/>
      <c r="D926" s="4" t="s">
        <v>30</v>
      </c>
      <c r="E926" s="4" t="s">
        <v>25</v>
      </c>
      <c r="F926" s="3">
        <v>230</v>
      </c>
      <c r="G926" s="3">
        <v>25</v>
      </c>
      <c r="H926" s="3">
        <v>35</v>
      </c>
      <c r="I926" s="3">
        <v>40</v>
      </c>
      <c r="J926" s="3">
        <v>20</v>
      </c>
      <c r="K926" s="3">
        <v>30</v>
      </c>
      <c r="L926" s="3">
        <v>80</v>
      </c>
      <c r="O926" t="str">
        <f t="shared" si="14"/>
        <v>,"767":"Wimpod"</v>
      </c>
    </row>
    <row r="927" spans="1:15" x14ac:dyDescent="0.25">
      <c r="A927" s="3">
        <v>768</v>
      </c>
      <c r="B927" s="4" t="s">
        <v>961</v>
      </c>
      <c r="C927" s="4"/>
      <c r="D927" s="4" t="s">
        <v>30</v>
      </c>
      <c r="E927" s="4" t="s">
        <v>25</v>
      </c>
      <c r="F927" s="3">
        <v>530</v>
      </c>
      <c r="G927" s="3">
        <v>75</v>
      </c>
      <c r="H927" s="3">
        <v>125</v>
      </c>
      <c r="I927" s="3">
        <v>140</v>
      </c>
      <c r="J927" s="3">
        <v>60</v>
      </c>
      <c r="K927" s="3">
        <v>90</v>
      </c>
      <c r="L927" s="3">
        <v>40</v>
      </c>
      <c r="O927" t="str">
        <f t="shared" si="14"/>
        <v>,"768":"Golisopod"</v>
      </c>
    </row>
    <row r="928" spans="1:15" x14ac:dyDescent="0.25">
      <c r="A928" s="3">
        <v>769</v>
      </c>
      <c r="B928" s="4" t="s">
        <v>962</v>
      </c>
      <c r="C928" s="4"/>
      <c r="D928" s="4" t="s">
        <v>152</v>
      </c>
      <c r="E928" s="4" t="s">
        <v>58</v>
      </c>
      <c r="F928" s="3">
        <v>320</v>
      </c>
      <c r="G928" s="3">
        <v>55</v>
      </c>
      <c r="H928" s="3">
        <v>55</v>
      </c>
      <c r="I928" s="3">
        <v>80</v>
      </c>
      <c r="J928" s="3">
        <v>70</v>
      </c>
      <c r="K928" s="3">
        <v>45</v>
      </c>
      <c r="L928" s="3">
        <v>15</v>
      </c>
      <c r="O928" t="str">
        <f t="shared" si="14"/>
        <v>,"769":"Sandygast"</v>
      </c>
    </row>
    <row r="929" spans="1:15" x14ac:dyDescent="0.25">
      <c r="A929" s="3">
        <v>770</v>
      </c>
      <c r="B929" s="4" t="s">
        <v>963</v>
      </c>
      <c r="C929" s="4"/>
      <c r="D929" s="4" t="s">
        <v>152</v>
      </c>
      <c r="E929" s="4" t="s">
        <v>58</v>
      </c>
      <c r="F929" s="3">
        <v>480</v>
      </c>
      <c r="G929" s="3">
        <v>85</v>
      </c>
      <c r="H929" s="3">
        <v>75</v>
      </c>
      <c r="I929" s="3">
        <v>110</v>
      </c>
      <c r="J929" s="3">
        <v>100</v>
      </c>
      <c r="K929" s="3">
        <v>75</v>
      </c>
      <c r="L929" s="3">
        <v>35</v>
      </c>
      <c r="O929" t="str">
        <f t="shared" si="14"/>
        <v>,"770":"Palossand"</v>
      </c>
    </row>
    <row r="930" spans="1:15" x14ac:dyDescent="0.25">
      <c r="A930" s="3">
        <v>771</v>
      </c>
      <c r="B930" s="4" t="s">
        <v>964</v>
      </c>
      <c r="C930" s="4"/>
      <c r="D930" s="4" t="s">
        <v>25</v>
      </c>
      <c r="E930" s="4"/>
      <c r="F930" s="3">
        <v>410</v>
      </c>
      <c r="G930" s="3">
        <v>55</v>
      </c>
      <c r="H930" s="3">
        <v>60</v>
      </c>
      <c r="I930" s="3">
        <v>130</v>
      </c>
      <c r="J930" s="3">
        <v>30</v>
      </c>
      <c r="K930" s="3">
        <v>130</v>
      </c>
      <c r="L930" s="3">
        <v>5</v>
      </c>
      <c r="O930" t="str">
        <f t="shared" si="14"/>
        <v>,"771":"Pyukumuku"</v>
      </c>
    </row>
    <row r="931" spans="1:15" x14ac:dyDescent="0.25">
      <c r="A931" s="3">
        <v>772</v>
      </c>
      <c r="B931" s="4" t="s">
        <v>965</v>
      </c>
      <c r="C931" s="4"/>
      <c r="D931" s="4" t="s">
        <v>38</v>
      </c>
      <c r="E931" s="4"/>
      <c r="F931" s="3">
        <v>534</v>
      </c>
      <c r="G931" s="3">
        <v>95</v>
      </c>
      <c r="H931" s="3">
        <v>95</v>
      </c>
      <c r="I931" s="3">
        <v>95</v>
      </c>
      <c r="J931" s="3">
        <v>95</v>
      </c>
      <c r="K931" s="3">
        <v>95</v>
      </c>
      <c r="L931" s="3">
        <v>59</v>
      </c>
      <c r="O931" t="str">
        <f t="shared" si="14"/>
        <v>,"772":"Type: Null"</v>
      </c>
    </row>
    <row r="932" spans="1:15" x14ac:dyDescent="0.25">
      <c r="A932" s="3">
        <v>773</v>
      </c>
      <c r="B932" s="4" t="s">
        <v>966</v>
      </c>
      <c r="C932" s="4"/>
      <c r="D932" s="4" t="s">
        <v>38</v>
      </c>
      <c r="E932" s="4"/>
      <c r="F932" s="3">
        <v>570</v>
      </c>
      <c r="G932" s="3">
        <v>95</v>
      </c>
      <c r="H932" s="3">
        <v>95</v>
      </c>
      <c r="I932" s="3">
        <v>95</v>
      </c>
      <c r="J932" s="3">
        <v>95</v>
      </c>
      <c r="K932" s="3">
        <v>95</v>
      </c>
      <c r="L932" s="3">
        <v>95</v>
      </c>
      <c r="O932" t="str">
        <f t="shared" si="14"/>
        <v>,"773":"Silvally"</v>
      </c>
    </row>
    <row r="933" spans="1:15" x14ac:dyDescent="0.25">
      <c r="A933" s="3">
        <v>774</v>
      </c>
      <c r="B933" s="4" t="s">
        <v>967</v>
      </c>
      <c r="C933" s="5" t="s">
        <v>968</v>
      </c>
      <c r="D933" s="4" t="s">
        <v>104</v>
      </c>
      <c r="E933" s="4" t="s">
        <v>20</v>
      </c>
      <c r="F933" s="3">
        <v>440</v>
      </c>
      <c r="G933" s="3">
        <v>60</v>
      </c>
      <c r="H933" s="3">
        <v>60</v>
      </c>
      <c r="I933" s="3">
        <v>100</v>
      </c>
      <c r="J933" s="3">
        <v>60</v>
      </c>
      <c r="K933" s="3">
        <v>100</v>
      </c>
      <c r="L933" s="3">
        <v>60</v>
      </c>
      <c r="O933" t="str">
        <f t="shared" si="14"/>
        <v>,"774":"Minior"</v>
      </c>
    </row>
    <row r="934" spans="1:15" x14ac:dyDescent="0.25">
      <c r="A934" s="3">
        <v>774</v>
      </c>
      <c r="B934" s="4" t="s">
        <v>967</v>
      </c>
      <c r="C934" s="5" t="s">
        <v>969</v>
      </c>
      <c r="D934" s="4" t="s">
        <v>104</v>
      </c>
      <c r="E934" s="4" t="s">
        <v>20</v>
      </c>
      <c r="F934" s="3">
        <v>500</v>
      </c>
      <c r="G934" s="3">
        <v>60</v>
      </c>
      <c r="H934" s="3">
        <v>100</v>
      </c>
      <c r="I934" s="3">
        <v>60</v>
      </c>
      <c r="J934" s="3">
        <v>100</v>
      </c>
      <c r="K934" s="3">
        <v>60</v>
      </c>
      <c r="L934" s="3">
        <v>120</v>
      </c>
      <c r="O934" t="str">
        <f t="shared" si="14"/>
        <v>,"774":"Minior"</v>
      </c>
    </row>
    <row r="935" spans="1:15" x14ac:dyDescent="0.25">
      <c r="A935" s="3">
        <v>775</v>
      </c>
      <c r="B935" s="4" t="s">
        <v>970</v>
      </c>
      <c r="C935" s="4"/>
      <c r="D935" s="4" t="s">
        <v>38</v>
      </c>
      <c r="E935" s="4"/>
      <c r="F935" s="3">
        <v>480</v>
      </c>
      <c r="G935" s="3">
        <v>65</v>
      </c>
      <c r="H935" s="3">
        <v>115</v>
      </c>
      <c r="I935" s="3">
        <v>65</v>
      </c>
      <c r="J935" s="3">
        <v>75</v>
      </c>
      <c r="K935" s="3">
        <v>95</v>
      </c>
      <c r="L935" s="3">
        <v>65</v>
      </c>
      <c r="O935" t="str">
        <f t="shared" si="14"/>
        <v>,"775":"Komala"</v>
      </c>
    </row>
    <row r="936" spans="1:15" x14ac:dyDescent="0.25">
      <c r="A936" s="3">
        <v>776</v>
      </c>
      <c r="B936" s="4" t="s">
        <v>971</v>
      </c>
      <c r="C936" s="4"/>
      <c r="D936" s="4" t="s">
        <v>17</v>
      </c>
      <c r="E936" s="4" t="s">
        <v>22</v>
      </c>
      <c r="F936" s="3">
        <v>485</v>
      </c>
      <c r="G936" s="3">
        <v>60</v>
      </c>
      <c r="H936" s="3">
        <v>78</v>
      </c>
      <c r="I936" s="3">
        <v>135</v>
      </c>
      <c r="J936" s="3">
        <v>91</v>
      </c>
      <c r="K936" s="3">
        <v>85</v>
      </c>
      <c r="L936" s="3">
        <v>36</v>
      </c>
      <c r="O936" t="str">
        <f t="shared" si="14"/>
        <v>,"776":"Turtonator"</v>
      </c>
    </row>
    <row r="937" spans="1:15" x14ac:dyDescent="0.25">
      <c r="A937" s="3">
        <v>777</v>
      </c>
      <c r="B937" s="4" t="s">
        <v>972</v>
      </c>
      <c r="C937" s="4"/>
      <c r="D937" s="4" t="s">
        <v>52</v>
      </c>
      <c r="E937" s="4" t="s">
        <v>61</v>
      </c>
      <c r="F937" s="3">
        <v>435</v>
      </c>
      <c r="G937" s="3">
        <v>65</v>
      </c>
      <c r="H937" s="3">
        <v>98</v>
      </c>
      <c r="I937" s="3">
        <v>63</v>
      </c>
      <c r="J937" s="3">
        <v>40</v>
      </c>
      <c r="K937" s="3">
        <v>73</v>
      </c>
      <c r="L937" s="3">
        <v>96</v>
      </c>
      <c r="O937" t="str">
        <f t="shared" si="14"/>
        <v>,"777":"Togedemaru"</v>
      </c>
    </row>
    <row r="938" spans="1:15" x14ac:dyDescent="0.25">
      <c r="A938" s="3">
        <v>778</v>
      </c>
      <c r="B938" s="4" t="s">
        <v>973</v>
      </c>
      <c r="C938" s="4"/>
      <c r="D938" s="4" t="s">
        <v>152</v>
      </c>
      <c r="E938" s="4" t="s">
        <v>71</v>
      </c>
      <c r="F938" s="3">
        <v>476</v>
      </c>
      <c r="G938" s="3">
        <v>55</v>
      </c>
      <c r="H938" s="3">
        <v>90</v>
      </c>
      <c r="I938" s="3">
        <v>80</v>
      </c>
      <c r="J938" s="3">
        <v>50</v>
      </c>
      <c r="K938" s="3">
        <v>105</v>
      </c>
      <c r="L938" s="3">
        <v>96</v>
      </c>
      <c r="O938" t="str">
        <f t="shared" si="14"/>
        <v>,"778":"Mimikyu"</v>
      </c>
    </row>
    <row r="939" spans="1:15" x14ac:dyDescent="0.25">
      <c r="A939" s="3">
        <v>779</v>
      </c>
      <c r="B939" s="4" t="s">
        <v>974</v>
      </c>
      <c r="C939" s="4"/>
      <c r="D939" s="4" t="s">
        <v>25</v>
      </c>
      <c r="E939" s="4" t="s">
        <v>56</v>
      </c>
      <c r="F939" s="3">
        <v>475</v>
      </c>
      <c r="G939" s="3">
        <v>68</v>
      </c>
      <c r="H939" s="3">
        <v>105</v>
      </c>
      <c r="I939" s="3">
        <v>70</v>
      </c>
      <c r="J939" s="3">
        <v>70</v>
      </c>
      <c r="K939" s="3">
        <v>70</v>
      </c>
      <c r="L939" s="3">
        <v>92</v>
      </c>
      <c r="O939" t="str">
        <f t="shared" si="14"/>
        <v>,"779":"Bruxish"</v>
      </c>
    </row>
    <row r="940" spans="1:15" x14ac:dyDescent="0.25">
      <c r="A940" s="3">
        <v>780</v>
      </c>
      <c r="B940" s="4" t="s">
        <v>975</v>
      </c>
      <c r="C940" s="4"/>
      <c r="D940" s="4" t="s">
        <v>38</v>
      </c>
      <c r="E940" s="4" t="s">
        <v>22</v>
      </c>
      <c r="F940" s="3">
        <v>485</v>
      </c>
      <c r="G940" s="3">
        <v>78</v>
      </c>
      <c r="H940" s="3">
        <v>60</v>
      </c>
      <c r="I940" s="3">
        <v>85</v>
      </c>
      <c r="J940" s="3">
        <v>135</v>
      </c>
      <c r="K940" s="3">
        <v>91</v>
      </c>
      <c r="L940" s="3">
        <v>36</v>
      </c>
      <c r="O940" t="str">
        <f t="shared" si="14"/>
        <v>,"780":"Drampa"</v>
      </c>
    </row>
    <row r="941" spans="1:15" x14ac:dyDescent="0.25">
      <c r="A941" s="3">
        <v>781</v>
      </c>
      <c r="B941" s="4" t="s">
        <v>976</v>
      </c>
      <c r="C941" s="4"/>
      <c r="D941" s="4" t="s">
        <v>152</v>
      </c>
      <c r="E941" s="4" t="s">
        <v>11</v>
      </c>
      <c r="F941" s="3">
        <v>517</v>
      </c>
      <c r="G941" s="3">
        <v>70</v>
      </c>
      <c r="H941" s="3">
        <v>131</v>
      </c>
      <c r="I941" s="3">
        <v>100</v>
      </c>
      <c r="J941" s="3">
        <v>86</v>
      </c>
      <c r="K941" s="3">
        <v>90</v>
      </c>
      <c r="L941" s="3">
        <v>40</v>
      </c>
      <c r="O941" t="str">
        <f t="shared" si="14"/>
        <v>,"781":"Dhelmise"</v>
      </c>
    </row>
    <row r="942" spans="1:15" x14ac:dyDescent="0.25">
      <c r="A942" s="3">
        <v>782</v>
      </c>
      <c r="B942" s="4" t="s">
        <v>977</v>
      </c>
      <c r="C942" s="4"/>
      <c r="D942" s="4" t="s">
        <v>22</v>
      </c>
      <c r="E942" s="4"/>
      <c r="F942" s="3">
        <v>300</v>
      </c>
      <c r="G942" s="3">
        <v>45</v>
      </c>
      <c r="H942" s="3">
        <v>55</v>
      </c>
      <c r="I942" s="3">
        <v>65</v>
      </c>
      <c r="J942" s="3">
        <v>45</v>
      </c>
      <c r="K942" s="3">
        <v>45</v>
      </c>
      <c r="L942" s="3">
        <v>45</v>
      </c>
      <c r="O942" t="str">
        <f t="shared" si="14"/>
        <v>,"782":"Jangmo-o"</v>
      </c>
    </row>
    <row r="943" spans="1:15" x14ac:dyDescent="0.25">
      <c r="A943" s="3">
        <v>783</v>
      </c>
      <c r="B943" s="4" t="s">
        <v>978</v>
      </c>
      <c r="C943" s="4"/>
      <c r="D943" s="4" t="s">
        <v>22</v>
      </c>
      <c r="E943" s="4" t="s">
        <v>100</v>
      </c>
      <c r="F943" s="3">
        <v>420</v>
      </c>
      <c r="G943" s="3">
        <v>55</v>
      </c>
      <c r="H943" s="3">
        <v>75</v>
      </c>
      <c r="I943" s="3">
        <v>90</v>
      </c>
      <c r="J943" s="3">
        <v>65</v>
      </c>
      <c r="K943" s="3">
        <v>70</v>
      </c>
      <c r="L943" s="3">
        <v>65</v>
      </c>
      <c r="O943" t="str">
        <f t="shared" si="14"/>
        <v>,"783":"Hakamo-o"</v>
      </c>
    </row>
    <row r="944" spans="1:15" x14ac:dyDescent="0.25">
      <c r="A944" s="3">
        <v>784</v>
      </c>
      <c r="B944" s="4" t="s">
        <v>979</v>
      </c>
      <c r="C944" s="4"/>
      <c r="D944" s="4" t="s">
        <v>22</v>
      </c>
      <c r="E944" s="4" t="s">
        <v>100</v>
      </c>
      <c r="F944" s="3">
        <v>600</v>
      </c>
      <c r="G944" s="3">
        <v>75</v>
      </c>
      <c r="H944" s="3">
        <v>110</v>
      </c>
      <c r="I944" s="3">
        <v>125</v>
      </c>
      <c r="J944" s="3">
        <v>100</v>
      </c>
      <c r="K944" s="3">
        <v>105</v>
      </c>
      <c r="L944" s="3">
        <v>85</v>
      </c>
      <c r="O944" t="str">
        <f t="shared" si="14"/>
        <v>,"784":"Kommo-o"</v>
      </c>
    </row>
    <row r="945" spans="1:15" x14ac:dyDescent="0.25">
      <c r="A945" s="3">
        <v>785</v>
      </c>
      <c r="B945" s="4" t="s">
        <v>980</v>
      </c>
      <c r="C945" s="4"/>
      <c r="D945" s="4" t="s">
        <v>52</v>
      </c>
      <c r="E945" s="4" t="s">
        <v>71</v>
      </c>
      <c r="F945" s="3">
        <v>570</v>
      </c>
      <c r="G945" s="3">
        <v>70</v>
      </c>
      <c r="H945" s="3">
        <v>115</v>
      </c>
      <c r="I945" s="3">
        <v>85</v>
      </c>
      <c r="J945" s="3">
        <v>95</v>
      </c>
      <c r="K945" s="3">
        <v>75</v>
      </c>
      <c r="L945" s="3">
        <v>130</v>
      </c>
      <c r="O945" t="str">
        <f t="shared" si="14"/>
        <v>,"785":"Tapu Koko"</v>
      </c>
    </row>
    <row r="946" spans="1:15" x14ac:dyDescent="0.25">
      <c r="A946" s="3">
        <v>786</v>
      </c>
      <c r="B946" s="4" t="s">
        <v>981</v>
      </c>
      <c r="C946" s="4"/>
      <c r="D946" s="4" t="s">
        <v>56</v>
      </c>
      <c r="E946" s="4" t="s">
        <v>71</v>
      </c>
      <c r="F946" s="3">
        <v>570</v>
      </c>
      <c r="G946" s="3">
        <v>70</v>
      </c>
      <c r="H946" s="3">
        <v>85</v>
      </c>
      <c r="I946" s="3">
        <v>75</v>
      </c>
      <c r="J946" s="3">
        <v>130</v>
      </c>
      <c r="K946" s="3">
        <v>115</v>
      </c>
      <c r="L946" s="3">
        <v>95</v>
      </c>
      <c r="O946" t="str">
        <f t="shared" si="14"/>
        <v>,"786":"Tapu Lele"</v>
      </c>
    </row>
    <row r="947" spans="1:15" x14ac:dyDescent="0.25">
      <c r="A947" s="3">
        <v>787</v>
      </c>
      <c r="B947" s="4" t="s">
        <v>982</v>
      </c>
      <c r="C947" s="4"/>
      <c r="D947" s="4" t="s">
        <v>11</v>
      </c>
      <c r="E947" s="4" t="s">
        <v>71</v>
      </c>
      <c r="F947" s="3">
        <v>570</v>
      </c>
      <c r="G947" s="3">
        <v>70</v>
      </c>
      <c r="H947" s="3">
        <v>130</v>
      </c>
      <c r="I947" s="3">
        <v>115</v>
      </c>
      <c r="J947" s="3">
        <v>85</v>
      </c>
      <c r="K947" s="3">
        <v>95</v>
      </c>
      <c r="L947" s="3">
        <v>75</v>
      </c>
      <c r="O947" t="str">
        <f t="shared" si="14"/>
        <v>,"787":"Tapu Bulu"</v>
      </c>
    </row>
    <row r="948" spans="1:15" x14ac:dyDescent="0.25">
      <c r="A948" s="3">
        <v>788</v>
      </c>
      <c r="B948" s="4" t="s">
        <v>983</v>
      </c>
      <c r="C948" s="4"/>
      <c r="D948" s="4" t="s">
        <v>25</v>
      </c>
      <c r="E948" s="4" t="s">
        <v>71</v>
      </c>
      <c r="F948" s="3">
        <v>570</v>
      </c>
      <c r="G948" s="3">
        <v>70</v>
      </c>
      <c r="H948" s="3">
        <v>75</v>
      </c>
      <c r="I948" s="3">
        <v>115</v>
      </c>
      <c r="J948" s="3">
        <v>95</v>
      </c>
      <c r="K948" s="3">
        <v>130</v>
      </c>
      <c r="L948" s="3">
        <v>85</v>
      </c>
      <c r="O948" t="str">
        <f t="shared" si="14"/>
        <v>,"788":"Tapu Fini"</v>
      </c>
    </row>
    <row r="949" spans="1:15" x14ac:dyDescent="0.25">
      <c r="A949" s="3">
        <v>789</v>
      </c>
      <c r="B949" s="4" t="s">
        <v>984</v>
      </c>
      <c r="C949" s="4"/>
      <c r="D949" s="4" t="s">
        <v>56</v>
      </c>
      <c r="E949" s="4"/>
      <c r="F949" s="3">
        <v>200</v>
      </c>
      <c r="G949" s="3">
        <v>43</v>
      </c>
      <c r="H949" s="3">
        <v>29</v>
      </c>
      <c r="I949" s="3">
        <v>31</v>
      </c>
      <c r="J949" s="3">
        <v>29</v>
      </c>
      <c r="K949" s="3">
        <v>31</v>
      </c>
      <c r="L949" s="3">
        <v>37</v>
      </c>
      <c r="O949" t="str">
        <f t="shared" si="14"/>
        <v>,"789":"Cosmog"</v>
      </c>
    </row>
    <row r="950" spans="1:15" x14ac:dyDescent="0.25">
      <c r="A950" s="3">
        <v>790</v>
      </c>
      <c r="B950" s="4" t="s">
        <v>985</v>
      </c>
      <c r="C950" s="4"/>
      <c r="D950" s="4" t="s">
        <v>56</v>
      </c>
      <c r="E950" s="4"/>
      <c r="F950" s="3">
        <v>400</v>
      </c>
      <c r="G950" s="3">
        <v>43</v>
      </c>
      <c r="H950" s="3">
        <v>29</v>
      </c>
      <c r="I950" s="3">
        <v>131</v>
      </c>
      <c r="J950" s="3">
        <v>29</v>
      </c>
      <c r="K950" s="3">
        <v>131</v>
      </c>
      <c r="L950" s="3">
        <v>37</v>
      </c>
      <c r="O950" t="str">
        <f t="shared" si="14"/>
        <v>,"790":"Cosmoem"</v>
      </c>
    </row>
    <row r="951" spans="1:15" x14ac:dyDescent="0.25">
      <c r="A951" s="3">
        <v>791</v>
      </c>
      <c r="B951" s="4" t="s">
        <v>986</v>
      </c>
      <c r="C951" s="4"/>
      <c r="D951" s="4" t="s">
        <v>56</v>
      </c>
      <c r="E951" s="4" t="s">
        <v>61</v>
      </c>
      <c r="F951" s="3">
        <v>680</v>
      </c>
      <c r="G951" s="3">
        <v>137</v>
      </c>
      <c r="H951" s="3">
        <v>137</v>
      </c>
      <c r="I951" s="3">
        <v>107</v>
      </c>
      <c r="J951" s="3">
        <v>113</v>
      </c>
      <c r="K951" s="3">
        <v>89</v>
      </c>
      <c r="L951" s="3">
        <v>97</v>
      </c>
      <c r="O951" t="str">
        <f t="shared" si="14"/>
        <v>,"791":"Solgaleo"</v>
      </c>
    </row>
    <row r="952" spans="1:15" x14ac:dyDescent="0.25">
      <c r="A952" s="3">
        <v>792</v>
      </c>
      <c r="B952" s="4" t="s">
        <v>987</v>
      </c>
      <c r="C952" s="4"/>
      <c r="D952" s="4" t="s">
        <v>56</v>
      </c>
      <c r="E952" s="4" t="s">
        <v>152</v>
      </c>
      <c r="F952" s="3">
        <v>680</v>
      </c>
      <c r="G952" s="3">
        <v>137</v>
      </c>
      <c r="H952" s="3">
        <v>113</v>
      </c>
      <c r="I952" s="3">
        <v>89</v>
      </c>
      <c r="J952" s="3">
        <v>137</v>
      </c>
      <c r="K952" s="3">
        <v>107</v>
      </c>
      <c r="L952" s="3">
        <v>97</v>
      </c>
      <c r="O952" t="str">
        <f t="shared" si="14"/>
        <v>,"792":"Lunala"</v>
      </c>
    </row>
    <row r="953" spans="1:15" x14ac:dyDescent="0.25">
      <c r="A953" s="3">
        <v>793</v>
      </c>
      <c r="B953" s="4" t="s">
        <v>988</v>
      </c>
      <c r="C953" s="4"/>
      <c r="D953" s="4" t="s">
        <v>104</v>
      </c>
      <c r="E953" s="4" t="s">
        <v>12</v>
      </c>
      <c r="F953" s="3">
        <v>570</v>
      </c>
      <c r="G953" s="3">
        <v>109</v>
      </c>
      <c r="H953" s="3">
        <v>53</v>
      </c>
      <c r="I953" s="3">
        <v>47</v>
      </c>
      <c r="J953" s="3">
        <v>127</v>
      </c>
      <c r="K953" s="3">
        <v>131</v>
      </c>
      <c r="L953" s="3">
        <v>103</v>
      </c>
      <c r="O953" t="str">
        <f t="shared" si="14"/>
        <v>,"793":"Nihilego"</v>
      </c>
    </row>
    <row r="954" spans="1:15" x14ac:dyDescent="0.25">
      <c r="A954" s="3">
        <v>794</v>
      </c>
      <c r="B954" s="4" t="s">
        <v>989</v>
      </c>
      <c r="C954" s="4"/>
      <c r="D954" s="4" t="s">
        <v>30</v>
      </c>
      <c r="E954" s="4" t="s">
        <v>100</v>
      </c>
      <c r="F954" s="3">
        <v>570</v>
      </c>
      <c r="G954" s="3">
        <v>107</v>
      </c>
      <c r="H954" s="3">
        <v>139</v>
      </c>
      <c r="I954" s="3">
        <v>139</v>
      </c>
      <c r="J954" s="3">
        <v>53</v>
      </c>
      <c r="K954" s="3">
        <v>53</v>
      </c>
      <c r="L954" s="3">
        <v>79</v>
      </c>
      <c r="O954" t="str">
        <f t="shared" si="14"/>
        <v>,"794":"Buzzwole"</v>
      </c>
    </row>
    <row r="955" spans="1:15" x14ac:dyDescent="0.25">
      <c r="A955" s="3">
        <v>795</v>
      </c>
      <c r="B955" s="4" t="s">
        <v>990</v>
      </c>
      <c r="C955" s="4"/>
      <c r="D955" s="4" t="s">
        <v>30</v>
      </c>
      <c r="E955" s="4" t="s">
        <v>100</v>
      </c>
      <c r="F955" s="3">
        <v>570</v>
      </c>
      <c r="G955" s="3">
        <v>71</v>
      </c>
      <c r="H955" s="3">
        <v>137</v>
      </c>
      <c r="I955" s="3">
        <v>37</v>
      </c>
      <c r="J955" s="3">
        <v>137</v>
      </c>
      <c r="K955" s="3">
        <v>37</v>
      </c>
      <c r="L955" s="3">
        <v>151</v>
      </c>
      <c r="O955" t="str">
        <f t="shared" si="14"/>
        <v>,"795":"Pheromosa"</v>
      </c>
    </row>
    <row r="956" spans="1:15" x14ac:dyDescent="0.25">
      <c r="A956" s="3">
        <v>796</v>
      </c>
      <c r="B956" s="4" t="s">
        <v>991</v>
      </c>
      <c r="C956" s="4"/>
      <c r="D956" s="4" t="s">
        <v>52</v>
      </c>
      <c r="E956" s="4"/>
      <c r="F956" s="3">
        <v>570</v>
      </c>
      <c r="G956" s="3">
        <v>83</v>
      </c>
      <c r="H956" s="3">
        <v>89</v>
      </c>
      <c r="I956" s="3">
        <v>71</v>
      </c>
      <c r="J956" s="3">
        <v>173</v>
      </c>
      <c r="K956" s="3">
        <v>71</v>
      </c>
      <c r="L956" s="3">
        <v>83</v>
      </c>
      <c r="O956" t="str">
        <f t="shared" si="14"/>
        <v>,"796":"Xurkitree"</v>
      </c>
    </row>
    <row r="957" spans="1:15" x14ac:dyDescent="0.25">
      <c r="A957" s="3">
        <v>797</v>
      </c>
      <c r="B957" s="4" t="s">
        <v>992</v>
      </c>
      <c r="C957" s="4"/>
      <c r="D957" s="4" t="s">
        <v>61</v>
      </c>
      <c r="E957" s="4" t="s">
        <v>20</v>
      </c>
      <c r="F957" s="3">
        <v>570</v>
      </c>
      <c r="G957" s="3">
        <v>97</v>
      </c>
      <c r="H957" s="3">
        <v>101</v>
      </c>
      <c r="I957" s="3">
        <v>103</v>
      </c>
      <c r="J957" s="3">
        <v>107</v>
      </c>
      <c r="K957" s="3">
        <v>101</v>
      </c>
      <c r="L957" s="3">
        <v>61</v>
      </c>
      <c r="O957" t="str">
        <f t="shared" si="14"/>
        <v>,"797":"Celesteela"</v>
      </c>
    </row>
    <row r="958" spans="1:15" x14ac:dyDescent="0.25">
      <c r="A958" s="3">
        <v>798</v>
      </c>
      <c r="B958" s="4" t="s">
        <v>993</v>
      </c>
      <c r="C958" s="4"/>
      <c r="D958" s="4" t="s">
        <v>11</v>
      </c>
      <c r="E958" s="4" t="s">
        <v>61</v>
      </c>
      <c r="F958" s="3">
        <v>570</v>
      </c>
      <c r="G958" s="3">
        <v>59</v>
      </c>
      <c r="H958" s="3">
        <v>181</v>
      </c>
      <c r="I958" s="3">
        <v>131</v>
      </c>
      <c r="J958" s="3">
        <v>59</v>
      </c>
      <c r="K958" s="3">
        <v>31</v>
      </c>
      <c r="L958" s="3">
        <v>109</v>
      </c>
      <c r="O958" t="str">
        <f t="shared" si="14"/>
        <v>,"798":"Kartana"</v>
      </c>
    </row>
    <row r="959" spans="1:15" x14ac:dyDescent="0.25">
      <c r="A959" s="3">
        <v>799</v>
      </c>
      <c r="B959" s="4" t="s">
        <v>994</v>
      </c>
      <c r="C959" s="4"/>
      <c r="D959" s="4" t="s">
        <v>44</v>
      </c>
      <c r="E959" s="4" t="s">
        <v>22</v>
      </c>
      <c r="F959" s="3">
        <v>570</v>
      </c>
      <c r="G959" s="3">
        <v>223</v>
      </c>
      <c r="H959" s="3">
        <v>101</v>
      </c>
      <c r="I959" s="3">
        <v>53</v>
      </c>
      <c r="J959" s="3">
        <v>97</v>
      </c>
      <c r="K959" s="3">
        <v>53</v>
      </c>
      <c r="L959" s="3">
        <v>43</v>
      </c>
      <c r="O959" t="str">
        <f t="shared" si="14"/>
        <v>,"799":"Guzzlord"</v>
      </c>
    </row>
    <row r="960" spans="1:15" x14ac:dyDescent="0.25">
      <c r="A960" s="3">
        <v>800</v>
      </c>
      <c r="B960" s="4" t="s">
        <v>995</v>
      </c>
      <c r="C960" s="4"/>
      <c r="D960" s="4" t="s">
        <v>56</v>
      </c>
      <c r="E960" s="4"/>
      <c r="F960" s="3">
        <v>600</v>
      </c>
      <c r="G960" s="3">
        <v>97</v>
      </c>
      <c r="H960" s="3">
        <v>107</v>
      </c>
      <c r="I960" s="3">
        <v>101</v>
      </c>
      <c r="J960" s="3">
        <v>127</v>
      </c>
      <c r="K960" s="3">
        <v>89</v>
      </c>
      <c r="L960" s="3">
        <v>79</v>
      </c>
      <c r="O960" t="str">
        <f t="shared" si="14"/>
        <v>,"800":"Necrozma"</v>
      </c>
    </row>
    <row r="961" spans="1:15" x14ac:dyDescent="0.25">
      <c r="A961" s="3">
        <v>800</v>
      </c>
      <c r="B961" s="4" t="s">
        <v>995</v>
      </c>
      <c r="C961" s="5" t="s">
        <v>996</v>
      </c>
      <c r="D961" s="4" t="s">
        <v>56</v>
      </c>
      <c r="E961" s="4" t="s">
        <v>61</v>
      </c>
      <c r="F961" s="3">
        <v>680</v>
      </c>
      <c r="G961" s="3">
        <v>97</v>
      </c>
      <c r="H961" s="3">
        <v>157</v>
      </c>
      <c r="I961" s="3">
        <v>127</v>
      </c>
      <c r="J961" s="3">
        <v>113</v>
      </c>
      <c r="K961" s="3">
        <v>109</v>
      </c>
      <c r="L961" s="3">
        <v>77</v>
      </c>
      <c r="O961" t="str">
        <f t="shared" si="14"/>
        <v>,"800":"Necrozma"</v>
      </c>
    </row>
    <row r="962" spans="1:15" x14ac:dyDescent="0.25">
      <c r="A962" s="3">
        <v>800</v>
      </c>
      <c r="B962" s="4" t="s">
        <v>995</v>
      </c>
      <c r="C962" s="5" t="s">
        <v>997</v>
      </c>
      <c r="D962" s="4" t="s">
        <v>56</v>
      </c>
      <c r="E962" s="4" t="s">
        <v>152</v>
      </c>
      <c r="F962" s="3">
        <v>680</v>
      </c>
      <c r="G962" s="3">
        <v>97</v>
      </c>
      <c r="H962" s="3">
        <v>113</v>
      </c>
      <c r="I962" s="3">
        <v>109</v>
      </c>
      <c r="J962" s="3">
        <v>157</v>
      </c>
      <c r="K962" s="3">
        <v>127</v>
      </c>
      <c r="L962" s="3">
        <v>77</v>
      </c>
      <c r="O962" t="str">
        <f t="shared" si="14"/>
        <v>,"800":"Necrozma"</v>
      </c>
    </row>
    <row r="963" spans="1:15" x14ac:dyDescent="0.25">
      <c r="A963" s="3">
        <v>800</v>
      </c>
      <c r="B963" s="4" t="s">
        <v>995</v>
      </c>
      <c r="C963" s="5" t="s">
        <v>998</v>
      </c>
      <c r="D963" s="4" t="s">
        <v>56</v>
      </c>
      <c r="E963" s="4" t="s">
        <v>22</v>
      </c>
      <c r="F963" s="3">
        <v>754</v>
      </c>
      <c r="G963" s="3">
        <v>97</v>
      </c>
      <c r="H963" s="3">
        <v>167</v>
      </c>
      <c r="I963" s="3">
        <v>97</v>
      </c>
      <c r="J963" s="3">
        <v>167</v>
      </c>
      <c r="K963" s="3">
        <v>97</v>
      </c>
      <c r="L963" s="3">
        <v>129</v>
      </c>
      <c r="O963" t="str">
        <f t="shared" ref="O963:O1026" si="15">","""&amp;A963&amp;""":"""&amp;B963&amp;""""</f>
        <v>,"800":"Necrozma"</v>
      </c>
    </row>
    <row r="964" spans="1:15" x14ac:dyDescent="0.25">
      <c r="A964" s="3">
        <v>801</v>
      </c>
      <c r="B964" s="4" t="s">
        <v>999</v>
      </c>
      <c r="C964" s="4"/>
      <c r="D964" s="4" t="s">
        <v>61</v>
      </c>
      <c r="E964" s="4" t="s">
        <v>71</v>
      </c>
      <c r="F964" s="3">
        <v>600</v>
      </c>
      <c r="G964" s="3">
        <v>80</v>
      </c>
      <c r="H964" s="3">
        <v>95</v>
      </c>
      <c r="I964" s="3">
        <v>115</v>
      </c>
      <c r="J964" s="3">
        <v>130</v>
      </c>
      <c r="K964" s="3">
        <v>115</v>
      </c>
      <c r="L964" s="3">
        <v>65</v>
      </c>
      <c r="O964" t="str">
        <f t="shared" si="15"/>
        <v>,"801":"Magearna"</v>
      </c>
    </row>
    <row r="965" spans="1:15" x14ac:dyDescent="0.25">
      <c r="A965" s="3">
        <v>802</v>
      </c>
      <c r="B965" s="4" t="s">
        <v>1000</v>
      </c>
      <c r="C965" s="4"/>
      <c r="D965" s="4" t="s">
        <v>100</v>
      </c>
      <c r="E965" s="4" t="s">
        <v>152</v>
      </c>
      <c r="F965" s="3">
        <v>600</v>
      </c>
      <c r="G965" s="3">
        <v>90</v>
      </c>
      <c r="H965" s="3">
        <v>125</v>
      </c>
      <c r="I965" s="3">
        <v>80</v>
      </c>
      <c r="J965" s="3">
        <v>90</v>
      </c>
      <c r="K965" s="3">
        <v>90</v>
      </c>
      <c r="L965" s="3">
        <v>125</v>
      </c>
      <c r="O965" t="str">
        <f t="shared" si="15"/>
        <v>,"802":"Marshadow"</v>
      </c>
    </row>
    <row r="966" spans="1:15" x14ac:dyDescent="0.25">
      <c r="A966" s="3">
        <v>803</v>
      </c>
      <c r="B966" s="4" t="s">
        <v>1001</v>
      </c>
      <c r="C966" s="4"/>
      <c r="D966" s="4" t="s">
        <v>12</v>
      </c>
      <c r="E966" s="4"/>
      <c r="F966" s="3">
        <v>420</v>
      </c>
      <c r="G966" s="3">
        <v>67</v>
      </c>
      <c r="H966" s="3">
        <v>73</v>
      </c>
      <c r="I966" s="3">
        <v>67</v>
      </c>
      <c r="J966" s="3">
        <v>73</v>
      </c>
      <c r="K966" s="3">
        <v>67</v>
      </c>
      <c r="L966" s="3">
        <v>73</v>
      </c>
      <c r="O966" t="str">
        <f t="shared" si="15"/>
        <v>,"803":"Poipole"</v>
      </c>
    </row>
    <row r="967" spans="1:15" x14ac:dyDescent="0.25">
      <c r="A967" s="3">
        <v>804</v>
      </c>
      <c r="B967" s="4" t="s">
        <v>1002</v>
      </c>
      <c r="C967" s="4"/>
      <c r="D967" s="4" t="s">
        <v>12</v>
      </c>
      <c r="E967" s="4" t="s">
        <v>22</v>
      </c>
      <c r="F967" s="3">
        <v>540</v>
      </c>
      <c r="G967" s="3">
        <v>73</v>
      </c>
      <c r="H967" s="3">
        <v>73</v>
      </c>
      <c r="I967" s="3">
        <v>73</v>
      </c>
      <c r="J967" s="3">
        <v>127</v>
      </c>
      <c r="K967" s="3">
        <v>73</v>
      </c>
      <c r="L967" s="3">
        <v>121</v>
      </c>
      <c r="O967" t="str">
        <f t="shared" si="15"/>
        <v>,"804":"Naganadel"</v>
      </c>
    </row>
    <row r="968" spans="1:15" x14ac:dyDescent="0.25">
      <c r="A968" s="3">
        <v>805</v>
      </c>
      <c r="B968" s="4" t="s">
        <v>1003</v>
      </c>
      <c r="C968" s="4"/>
      <c r="D968" s="4" t="s">
        <v>104</v>
      </c>
      <c r="E968" s="4" t="s">
        <v>61</v>
      </c>
      <c r="F968" s="3">
        <v>570</v>
      </c>
      <c r="G968" s="3">
        <v>61</v>
      </c>
      <c r="H968" s="3">
        <v>131</v>
      </c>
      <c r="I968" s="3">
        <v>211</v>
      </c>
      <c r="J968" s="3">
        <v>53</v>
      </c>
      <c r="K968" s="3">
        <v>101</v>
      </c>
      <c r="L968" s="3">
        <v>13</v>
      </c>
      <c r="O968" t="str">
        <f t="shared" si="15"/>
        <v>,"805":"Stakataka"</v>
      </c>
    </row>
    <row r="969" spans="1:15" x14ac:dyDescent="0.25">
      <c r="A969" s="3">
        <v>806</v>
      </c>
      <c r="B969" s="4" t="s">
        <v>1004</v>
      </c>
      <c r="C969" s="4"/>
      <c r="D969" s="4" t="s">
        <v>17</v>
      </c>
      <c r="E969" s="4" t="s">
        <v>152</v>
      </c>
      <c r="F969" s="3">
        <v>570</v>
      </c>
      <c r="G969" s="3">
        <v>53</v>
      </c>
      <c r="H969" s="3">
        <v>127</v>
      </c>
      <c r="I969" s="3">
        <v>53</v>
      </c>
      <c r="J969" s="3">
        <v>151</v>
      </c>
      <c r="K969" s="3">
        <v>79</v>
      </c>
      <c r="L969" s="3">
        <v>107</v>
      </c>
      <c r="O969" t="str">
        <f t="shared" si="15"/>
        <v>,"806":"Blacephalon"</v>
      </c>
    </row>
    <row r="970" spans="1:15" x14ac:dyDescent="0.25">
      <c r="A970" s="3">
        <v>807</v>
      </c>
      <c r="B970" s="4" t="s">
        <v>1005</v>
      </c>
      <c r="C970" s="4"/>
      <c r="D970" s="4" t="s">
        <v>52</v>
      </c>
      <c r="E970" s="4"/>
      <c r="F970" s="3">
        <v>600</v>
      </c>
      <c r="G970" s="3">
        <v>88</v>
      </c>
      <c r="H970" s="3">
        <v>112</v>
      </c>
      <c r="I970" s="3">
        <v>75</v>
      </c>
      <c r="J970" s="3">
        <v>102</v>
      </c>
      <c r="K970" s="3">
        <v>80</v>
      </c>
      <c r="L970" s="3">
        <v>143</v>
      </c>
      <c r="O970" t="str">
        <f t="shared" si="15"/>
        <v>,"807":"Zeraora"</v>
      </c>
    </row>
    <row r="971" spans="1:15" x14ac:dyDescent="0.25">
      <c r="A971" s="3">
        <v>808</v>
      </c>
      <c r="B971" s="4" t="s">
        <v>1006</v>
      </c>
      <c r="C971" s="4"/>
      <c r="D971" s="4" t="s">
        <v>61</v>
      </c>
      <c r="E971" s="4"/>
      <c r="F971" s="3">
        <v>300</v>
      </c>
      <c r="G971" s="3">
        <v>46</v>
      </c>
      <c r="H971" s="3">
        <v>65</v>
      </c>
      <c r="I971" s="3">
        <v>65</v>
      </c>
      <c r="J971" s="3">
        <v>55</v>
      </c>
      <c r="K971" s="3">
        <v>35</v>
      </c>
      <c r="L971" s="3">
        <v>34</v>
      </c>
      <c r="O971" t="str">
        <f t="shared" si="15"/>
        <v>,"808":"Meltan"</v>
      </c>
    </row>
    <row r="972" spans="1:15" x14ac:dyDescent="0.25">
      <c r="A972" s="3">
        <v>809</v>
      </c>
      <c r="B972" s="4" t="s">
        <v>1007</v>
      </c>
      <c r="C972" s="4"/>
      <c r="D972" s="4" t="s">
        <v>61</v>
      </c>
      <c r="E972" s="4"/>
      <c r="F972" s="3">
        <v>600</v>
      </c>
      <c r="G972" s="3">
        <v>135</v>
      </c>
      <c r="H972" s="3">
        <v>143</v>
      </c>
      <c r="I972" s="3">
        <v>143</v>
      </c>
      <c r="J972" s="3">
        <v>80</v>
      </c>
      <c r="K972" s="3">
        <v>65</v>
      </c>
      <c r="L972" s="3">
        <v>34</v>
      </c>
      <c r="O972" t="str">
        <f t="shared" si="15"/>
        <v>,"809":"Melmetal"</v>
      </c>
    </row>
    <row r="973" spans="1:15" x14ac:dyDescent="0.25">
      <c r="A973" s="3">
        <v>810</v>
      </c>
      <c r="B973" s="4" t="s">
        <v>1008</v>
      </c>
      <c r="C973" s="4"/>
      <c r="D973" s="4" t="s">
        <v>11</v>
      </c>
      <c r="E973" s="4"/>
      <c r="F973" s="3">
        <v>310</v>
      </c>
      <c r="G973" s="3">
        <v>50</v>
      </c>
      <c r="H973" s="3">
        <v>65</v>
      </c>
      <c r="I973" s="3">
        <v>50</v>
      </c>
      <c r="J973" s="3">
        <v>40</v>
      </c>
      <c r="K973" s="3">
        <v>40</v>
      </c>
      <c r="L973" s="3">
        <v>65</v>
      </c>
      <c r="O973" t="str">
        <f t="shared" si="15"/>
        <v>,"810":"Grookey"</v>
      </c>
    </row>
    <row r="974" spans="1:15" x14ac:dyDescent="0.25">
      <c r="A974" s="3">
        <v>811</v>
      </c>
      <c r="B974" s="4" t="s">
        <v>1009</v>
      </c>
      <c r="C974" s="4"/>
      <c r="D974" s="4" t="s">
        <v>11</v>
      </c>
      <c r="E974" s="4"/>
      <c r="F974" s="3">
        <v>420</v>
      </c>
      <c r="G974" s="3">
        <v>70</v>
      </c>
      <c r="H974" s="3">
        <v>85</v>
      </c>
      <c r="I974" s="3">
        <v>70</v>
      </c>
      <c r="J974" s="3">
        <v>55</v>
      </c>
      <c r="K974" s="3">
        <v>60</v>
      </c>
      <c r="L974" s="3">
        <v>80</v>
      </c>
      <c r="O974" t="str">
        <f t="shared" si="15"/>
        <v>,"811":"Thwackey"</v>
      </c>
    </row>
    <row r="975" spans="1:15" x14ac:dyDescent="0.25">
      <c r="A975" s="3">
        <v>812</v>
      </c>
      <c r="B975" s="4" t="s">
        <v>1010</v>
      </c>
      <c r="C975" s="4"/>
      <c r="D975" s="4" t="s">
        <v>11</v>
      </c>
      <c r="E975" s="4"/>
      <c r="F975" s="3">
        <v>530</v>
      </c>
      <c r="G975" s="3">
        <v>100</v>
      </c>
      <c r="H975" s="3">
        <v>125</v>
      </c>
      <c r="I975" s="3">
        <v>90</v>
      </c>
      <c r="J975" s="3">
        <v>60</v>
      </c>
      <c r="K975" s="3">
        <v>70</v>
      </c>
      <c r="L975" s="3">
        <v>85</v>
      </c>
      <c r="O975" t="str">
        <f t="shared" si="15"/>
        <v>,"812":"Rillaboom"</v>
      </c>
    </row>
    <row r="976" spans="1:15" x14ac:dyDescent="0.25">
      <c r="A976" s="3">
        <v>813</v>
      </c>
      <c r="B976" s="4" t="s">
        <v>1011</v>
      </c>
      <c r="C976" s="4"/>
      <c r="D976" s="4" t="s">
        <v>17</v>
      </c>
      <c r="E976" s="4"/>
      <c r="F976" s="3">
        <v>310</v>
      </c>
      <c r="G976" s="3">
        <v>50</v>
      </c>
      <c r="H976" s="3">
        <v>71</v>
      </c>
      <c r="I976" s="3">
        <v>40</v>
      </c>
      <c r="J976" s="3">
        <v>40</v>
      </c>
      <c r="K976" s="3">
        <v>40</v>
      </c>
      <c r="L976" s="3">
        <v>69</v>
      </c>
      <c r="O976" t="str">
        <f t="shared" si="15"/>
        <v>,"813":"Scorbunny"</v>
      </c>
    </row>
    <row r="977" spans="1:15" x14ac:dyDescent="0.25">
      <c r="A977" s="3">
        <v>814</v>
      </c>
      <c r="B977" s="4" t="s">
        <v>1012</v>
      </c>
      <c r="C977" s="4"/>
      <c r="D977" s="4" t="s">
        <v>17</v>
      </c>
      <c r="E977" s="4"/>
      <c r="F977" s="3">
        <v>420</v>
      </c>
      <c r="G977" s="3">
        <v>65</v>
      </c>
      <c r="H977" s="3">
        <v>86</v>
      </c>
      <c r="I977" s="3">
        <v>60</v>
      </c>
      <c r="J977" s="3">
        <v>55</v>
      </c>
      <c r="K977" s="3">
        <v>60</v>
      </c>
      <c r="L977" s="3">
        <v>94</v>
      </c>
      <c r="O977" t="str">
        <f t="shared" si="15"/>
        <v>,"814":"Raboot"</v>
      </c>
    </row>
    <row r="978" spans="1:15" x14ac:dyDescent="0.25">
      <c r="A978" s="3">
        <v>815</v>
      </c>
      <c r="B978" s="4" t="s">
        <v>1013</v>
      </c>
      <c r="C978" s="4"/>
      <c r="D978" s="4" t="s">
        <v>17</v>
      </c>
      <c r="E978" s="4"/>
      <c r="F978" s="3">
        <v>530</v>
      </c>
      <c r="G978" s="3">
        <v>80</v>
      </c>
      <c r="H978" s="3">
        <v>116</v>
      </c>
      <c r="I978" s="3">
        <v>75</v>
      </c>
      <c r="J978" s="3">
        <v>65</v>
      </c>
      <c r="K978" s="3">
        <v>75</v>
      </c>
      <c r="L978" s="3">
        <v>119</v>
      </c>
      <c r="O978" t="str">
        <f t="shared" si="15"/>
        <v>,"815":"Cinderace"</v>
      </c>
    </row>
    <row r="979" spans="1:15" x14ac:dyDescent="0.25">
      <c r="A979" s="3">
        <v>816</v>
      </c>
      <c r="B979" s="4" t="s">
        <v>1014</v>
      </c>
      <c r="C979" s="4"/>
      <c r="D979" s="4" t="s">
        <v>25</v>
      </c>
      <c r="E979" s="4"/>
      <c r="F979" s="3">
        <v>310</v>
      </c>
      <c r="G979" s="3">
        <v>50</v>
      </c>
      <c r="H979" s="3">
        <v>40</v>
      </c>
      <c r="I979" s="3">
        <v>40</v>
      </c>
      <c r="J979" s="3">
        <v>70</v>
      </c>
      <c r="K979" s="3">
        <v>40</v>
      </c>
      <c r="L979" s="3">
        <v>70</v>
      </c>
      <c r="O979" t="str">
        <f t="shared" si="15"/>
        <v>,"816":"Sobble"</v>
      </c>
    </row>
    <row r="980" spans="1:15" x14ac:dyDescent="0.25">
      <c r="A980" s="3">
        <v>817</v>
      </c>
      <c r="B980" s="4" t="s">
        <v>1015</v>
      </c>
      <c r="C980" s="4"/>
      <c r="D980" s="4" t="s">
        <v>25</v>
      </c>
      <c r="E980" s="4"/>
      <c r="F980" s="3">
        <v>420</v>
      </c>
      <c r="G980" s="3">
        <v>65</v>
      </c>
      <c r="H980" s="3">
        <v>60</v>
      </c>
      <c r="I980" s="3">
        <v>55</v>
      </c>
      <c r="J980" s="3">
        <v>95</v>
      </c>
      <c r="K980" s="3">
        <v>55</v>
      </c>
      <c r="L980" s="3">
        <v>90</v>
      </c>
      <c r="O980" t="str">
        <f t="shared" si="15"/>
        <v>,"817":"Drizzile"</v>
      </c>
    </row>
    <row r="981" spans="1:15" x14ac:dyDescent="0.25">
      <c r="A981" s="3">
        <v>818</v>
      </c>
      <c r="B981" s="4" t="s">
        <v>1016</v>
      </c>
      <c r="C981" s="4"/>
      <c r="D981" s="4" t="s">
        <v>25</v>
      </c>
      <c r="E981" s="4"/>
      <c r="F981" s="3">
        <v>530</v>
      </c>
      <c r="G981" s="3">
        <v>70</v>
      </c>
      <c r="H981" s="3">
        <v>85</v>
      </c>
      <c r="I981" s="3">
        <v>65</v>
      </c>
      <c r="J981" s="3">
        <v>125</v>
      </c>
      <c r="K981" s="3">
        <v>65</v>
      </c>
      <c r="L981" s="3">
        <v>120</v>
      </c>
      <c r="O981" t="str">
        <f t="shared" si="15"/>
        <v>,"818":"Inteleon"</v>
      </c>
    </row>
    <row r="982" spans="1:15" x14ac:dyDescent="0.25">
      <c r="A982" s="3">
        <v>819</v>
      </c>
      <c r="B982" s="4" t="s">
        <v>1017</v>
      </c>
      <c r="C982" s="4"/>
      <c r="D982" s="4" t="s">
        <v>38</v>
      </c>
      <c r="E982" s="4"/>
      <c r="F982" s="3">
        <v>275</v>
      </c>
      <c r="G982" s="3">
        <v>70</v>
      </c>
      <c r="H982" s="3">
        <v>55</v>
      </c>
      <c r="I982" s="3">
        <v>55</v>
      </c>
      <c r="J982" s="3">
        <v>35</v>
      </c>
      <c r="K982" s="3">
        <v>35</v>
      </c>
      <c r="L982" s="3">
        <v>25</v>
      </c>
      <c r="O982" t="str">
        <f t="shared" si="15"/>
        <v>,"819":"Skwovet"</v>
      </c>
    </row>
    <row r="983" spans="1:15" x14ac:dyDescent="0.25">
      <c r="A983" s="3">
        <v>820</v>
      </c>
      <c r="B983" s="4" t="s">
        <v>1018</v>
      </c>
      <c r="C983" s="4"/>
      <c r="D983" s="4" t="s">
        <v>38</v>
      </c>
      <c r="E983" s="4"/>
      <c r="F983" s="3">
        <v>460</v>
      </c>
      <c r="G983" s="3">
        <v>120</v>
      </c>
      <c r="H983" s="3">
        <v>95</v>
      </c>
      <c r="I983" s="3">
        <v>95</v>
      </c>
      <c r="J983" s="3">
        <v>55</v>
      </c>
      <c r="K983" s="3">
        <v>75</v>
      </c>
      <c r="L983" s="3">
        <v>20</v>
      </c>
      <c r="O983" t="str">
        <f t="shared" si="15"/>
        <v>,"820":"Greedent"</v>
      </c>
    </row>
    <row r="984" spans="1:15" x14ac:dyDescent="0.25">
      <c r="A984" s="3">
        <v>821</v>
      </c>
      <c r="B984" s="4" t="s">
        <v>1019</v>
      </c>
      <c r="C984" s="4"/>
      <c r="D984" s="4" t="s">
        <v>20</v>
      </c>
      <c r="E984" s="4"/>
      <c r="F984" s="3">
        <v>245</v>
      </c>
      <c r="G984" s="3">
        <v>38</v>
      </c>
      <c r="H984" s="3">
        <v>47</v>
      </c>
      <c r="I984" s="3">
        <v>35</v>
      </c>
      <c r="J984" s="3">
        <v>33</v>
      </c>
      <c r="K984" s="3">
        <v>35</v>
      </c>
      <c r="L984" s="3">
        <v>57</v>
      </c>
      <c r="O984" t="str">
        <f t="shared" si="15"/>
        <v>,"821":"Rookidee"</v>
      </c>
    </row>
    <row r="985" spans="1:15" x14ac:dyDescent="0.25">
      <c r="A985" s="3">
        <v>822</v>
      </c>
      <c r="B985" s="4" t="s">
        <v>1020</v>
      </c>
      <c r="C985" s="4"/>
      <c r="D985" s="4" t="s">
        <v>20</v>
      </c>
      <c r="E985" s="4"/>
      <c r="F985" s="3">
        <v>365</v>
      </c>
      <c r="G985" s="3">
        <v>68</v>
      </c>
      <c r="H985" s="3">
        <v>67</v>
      </c>
      <c r="I985" s="3">
        <v>55</v>
      </c>
      <c r="J985" s="3">
        <v>43</v>
      </c>
      <c r="K985" s="3">
        <v>55</v>
      </c>
      <c r="L985" s="3">
        <v>77</v>
      </c>
      <c r="O985" t="str">
        <f t="shared" si="15"/>
        <v>,"822":"Corvisquire"</v>
      </c>
    </row>
    <row r="986" spans="1:15" x14ac:dyDescent="0.25">
      <c r="A986" s="3">
        <v>823</v>
      </c>
      <c r="B986" s="4" t="s">
        <v>1021</v>
      </c>
      <c r="C986" s="4"/>
      <c r="D986" s="4" t="s">
        <v>20</v>
      </c>
      <c r="E986" s="4" t="s">
        <v>61</v>
      </c>
      <c r="F986" s="3">
        <v>495</v>
      </c>
      <c r="G986" s="3">
        <v>98</v>
      </c>
      <c r="H986" s="3">
        <v>87</v>
      </c>
      <c r="I986" s="3">
        <v>105</v>
      </c>
      <c r="J986" s="3">
        <v>53</v>
      </c>
      <c r="K986" s="3">
        <v>85</v>
      </c>
      <c r="L986" s="3">
        <v>67</v>
      </c>
      <c r="O986" t="str">
        <f t="shared" si="15"/>
        <v>,"823":"Corviknight"</v>
      </c>
    </row>
    <row r="987" spans="1:15" x14ac:dyDescent="0.25">
      <c r="A987" s="3">
        <v>824</v>
      </c>
      <c r="B987" s="4" t="s">
        <v>1022</v>
      </c>
      <c r="C987" s="4"/>
      <c r="D987" s="4" t="s">
        <v>30</v>
      </c>
      <c r="E987" s="4"/>
      <c r="F987" s="3">
        <v>180</v>
      </c>
      <c r="G987" s="3">
        <v>25</v>
      </c>
      <c r="H987" s="3">
        <v>20</v>
      </c>
      <c r="I987" s="3">
        <v>20</v>
      </c>
      <c r="J987" s="3">
        <v>25</v>
      </c>
      <c r="K987" s="3">
        <v>45</v>
      </c>
      <c r="L987" s="3">
        <v>45</v>
      </c>
      <c r="O987" t="str">
        <f t="shared" si="15"/>
        <v>,"824":"Blipbug"</v>
      </c>
    </row>
    <row r="988" spans="1:15" x14ac:dyDescent="0.25">
      <c r="A988" s="3">
        <v>825</v>
      </c>
      <c r="B988" s="4" t="s">
        <v>1023</v>
      </c>
      <c r="C988" s="4"/>
      <c r="D988" s="4" t="s">
        <v>30</v>
      </c>
      <c r="E988" s="4" t="s">
        <v>56</v>
      </c>
      <c r="F988" s="3">
        <v>335</v>
      </c>
      <c r="G988" s="3">
        <v>50</v>
      </c>
      <c r="H988" s="3">
        <v>35</v>
      </c>
      <c r="I988" s="3">
        <v>80</v>
      </c>
      <c r="J988" s="3">
        <v>50</v>
      </c>
      <c r="K988" s="3">
        <v>90</v>
      </c>
      <c r="L988" s="3">
        <v>30</v>
      </c>
      <c r="O988" t="str">
        <f t="shared" si="15"/>
        <v>,"825":"Dottler"</v>
      </c>
    </row>
    <row r="989" spans="1:15" x14ac:dyDescent="0.25">
      <c r="A989" s="3">
        <v>826</v>
      </c>
      <c r="B989" s="4" t="s">
        <v>1024</v>
      </c>
      <c r="C989" s="4"/>
      <c r="D989" s="4" t="s">
        <v>30</v>
      </c>
      <c r="E989" s="4" t="s">
        <v>56</v>
      </c>
      <c r="F989" s="3">
        <v>505</v>
      </c>
      <c r="G989" s="3">
        <v>60</v>
      </c>
      <c r="H989" s="3">
        <v>45</v>
      </c>
      <c r="I989" s="3">
        <v>110</v>
      </c>
      <c r="J989" s="3">
        <v>80</v>
      </c>
      <c r="K989" s="3">
        <v>120</v>
      </c>
      <c r="L989" s="3">
        <v>90</v>
      </c>
      <c r="O989" t="str">
        <f t="shared" si="15"/>
        <v>,"826":"Orbeetle"</v>
      </c>
    </row>
    <row r="990" spans="1:15" x14ac:dyDescent="0.25">
      <c r="A990" s="3">
        <v>827</v>
      </c>
      <c r="B990" s="4" t="s">
        <v>1025</v>
      </c>
      <c r="C990" s="4"/>
      <c r="D990" s="4" t="s">
        <v>44</v>
      </c>
      <c r="E990" s="4"/>
      <c r="F990" s="3">
        <v>245</v>
      </c>
      <c r="G990" s="3">
        <v>40</v>
      </c>
      <c r="H990" s="3">
        <v>28</v>
      </c>
      <c r="I990" s="3">
        <v>28</v>
      </c>
      <c r="J990" s="3">
        <v>47</v>
      </c>
      <c r="K990" s="3">
        <v>52</v>
      </c>
      <c r="L990" s="3">
        <v>50</v>
      </c>
      <c r="O990" t="str">
        <f t="shared" si="15"/>
        <v>,"827":"Nickit"</v>
      </c>
    </row>
    <row r="991" spans="1:15" x14ac:dyDescent="0.25">
      <c r="A991" s="3">
        <v>828</v>
      </c>
      <c r="B991" s="4" t="s">
        <v>1026</v>
      </c>
      <c r="C991" s="4"/>
      <c r="D991" s="4" t="s">
        <v>44</v>
      </c>
      <c r="E991" s="4"/>
      <c r="F991" s="3">
        <v>455</v>
      </c>
      <c r="G991" s="3">
        <v>70</v>
      </c>
      <c r="H991" s="3">
        <v>58</v>
      </c>
      <c r="I991" s="3">
        <v>58</v>
      </c>
      <c r="J991" s="3">
        <v>87</v>
      </c>
      <c r="K991" s="3">
        <v>92</v>
      </c>
      <c r="L991" s="3">
        <v>90</v>
      </c>
      <c r="O991" t="str">
        <f t="shared" si="15"/>
        <v>,"828":"Thievul"</v>
      </c>
    </row>
    <row r="992" spans="1:15" x14ac:dyDescent="0.25">
      <c r="A992" s="3">
        <v>829</v>
      </c>
      <c r="B992" s="4" t="s">
        <v>1027</v>
      </c>
      <c r="C992" s="4"/>
      <c r="D992" s="4" t="s">
        <v>11</v>
      </c>
      <c r="E992" s="4"/>
      <c r="F992" s="3">
        <v>250</v>
      </c>
      <c r="G992" s="3">
        <v>40</v>
      </c>
      <c r="H992" s="3">
        <v>40</v>
      </c>
      <c r="I992" s="3">
        <v>60</v>
      </c>
      <c r="J992" s="3">
        <v>40</v>
      </c>
      <c r="K992" s="3">
        <v>60</v>
      </c>
      <c r="L992" s="3">
        <v>10</v>
      </c>
      <c r="O992" t="str">
        <f t="shared" si="15"/>
        <v>,"829":"Gossifleur"</v>
      </c>
    </row>
    <row r="993" spans="1:15" x14ac:dyDescent="0.25">
      <c r="A993" s="3">
        <v>830</v>
      </c>
      <c r="B993" s="4" t="s">
        <v>1028</v>
      </c>
      <c r="C993" s="4"/>
      <c r="D993" s="4" t="s">
        <v>11</v>
      </c>
      <c r="E993" s="4"/>
      <c r="F993" s="3">
        <v>460</v>
      </c>
      <c r="G993" s="3">
        <v>60</v>
      </c>
      <c r="H993" s="3">
        <v>50</v>
      </c>
      <c r="I993" s="3">
        <v>90</v>
      </c>
      <c r="J993" s="3">
        <v>80</v>
      </c>
      <c r="K993" s="3">
        <v>120</v>
      </c>
      <c r="L993" s="3">
        <v>60</v>
      </c>
      <c r="O993" t="str">
        <f t="shared" si="15"/>
        <v>,"830":"Eldegoss"</v>
      </c>
    </row>
    <row r="994" spans="1:15" x14ac:dyDescent="0.25">
      <c r="A994" s="3">
        <v>831</v>
      </c>
      <c r="B994" s="4" t="s">
        <v>1029</v>
      </c>
      <c r="C994" s="4"/>
      <c r="D994" s="4" t="s">
        <v>38</v>
      </c>
      <c r="E994" s="4"/>
      <c r="F994" s="3">
        <v>270</v>
      </c>
      <c r="G994" s="3">
        <v>42</v>
      </c>
      <c r="H994" s="3">
        <v>40</v>
      </c>
      <c r="I994" s="3">
        <v>55</v>
      </c>
      <c r="J994" s="3">
        <v>40</v>
      </c>
      <c r="K994" s="3">
        <v>45</v>
      </c>
      <c r="L994" s="3">
        <v>48</v>
      </c>
      <c r="O994" t="str">
        <f t="shared" si="15"/>
        <v>,"831":"Wooloo"</v>
      </c>
    </row>
    <row r="995" spans="1:15" x14ac:dyDescent="0.25">
      <c r="A995" s="3">
        <v>832</v>
      </c>
      <c r="B995" s="4" t="s">
        <v>1030</v>
      </c>
      <c r="C995" s="4"/>
      <c r="D995" s="4" t="s">
        <v>38</v>
      </c>
      <c r="E995" s="4"/>
      <c r="F995" s="3">
        <v>490</v>
      </c>
      <c r="G995" s="3">
        <v>72</v>
      </c>
      <c r="H995" s="3">
        <v>80</v>
      </c>
      <c r="I995" s="3">
        <v>100</v>
      </c>
      <c r="J995" s="3">
        <v>60</v>
      </c>
      <c r="K995" s="3">
        <v>90</v>
      </c>
      <c r="L995" s="3">
        <v>88</v>
      </c>
      <c r="O995" t="str">
        <f t="shared" si="15"/>
        <v>,"832":"Dubwool"</v>
      </c>
    </row>
    <row r="996" spans="1:15" x14ac:dyDescent="0.25">
      <c r="A996" s="3">
        <v>833</v>
      </c>
      <c r="B996" s="4" t="s">
        <v>1031</v>
      </c>
      <c r="C996" s="4"/>
      <c r="D996" s="4" t="s">
        <v>25</v>
      </c>
      <c r="E996" s="4"/>
      <c r="F996" s="3">
        <v>284</v>
      </c>
      <c r="G996" s="3">
        <v>50</v>
      </c>
      <c r="H996" s="3">
        <v>64</v>
      </c>
      <c r="I996" s="3">
        <v>50</v>
      </c>
      <c r="J996" s="3">
        <v>38</v>
      </c>
      <c r="K996" s="3">
        <v>38</v>
      </c>
      <c r="L996" s="3">
        <v>44</v>
      </c>
      <c r="O996" t="str">
        <f t="shared" si="15"/>
        <v>,"833":"Chewtle"</v>
      </c>
    </row>
    <row r="997" spans="1:15" x14ac:dyDescent="0.25">
      <c r="A997" s="3">
        <v>834</v>
      </c>
      <c r="B997" s="4" t="s">
        <v>1032</v>
      </c>
      <c r="C997" s="4"/>
      <c r="D997" s="4" t="s">
        <v>25</v>
      </c>
      <c r="E997" s="4" t="s">
        <v>104</v>
      </c>
      <c r="F997" s="3">
        <v>485</v>
      </c>
      <c r="G997" s="3">
        <v>90</v>
      </c>
      <c r="H997" s="3">
        <v>115</v>
      </c>
      <c r="I997" s="3">
        <v>90</v>
      </c>
      <c r="J997" s="3">
        <v>48</v>
      </c>
      <c r="K997" s="3">
        <v>68</v>
      </c>
      <c r="L997" s="3">
        <v>74</v>
      </c>
      <c r="O997" t="str">
        <f t="shared" si="15"/>
        <v>,"834":"Drednaw"</v>
      </c>
    </row>
    <row r="998" spans="1:15" x14ac:dyDescent="0.25">
      <c r="A998" s="3">
        <v>835</v>
      </c>
      <c r="B998" s="4" t="s">
        <v>1033</v>
      </c>
      <c r="C998" s="4"/>
      <c r="D998" s="4" t="s">
        <v>52</v>
      </c>
      <c r="E998" s="4"/>
      <c r="F998" s="3">
        <v>270</v>
      </c>
      <c r="G998" s="3">
        <v>59</v>
      </c>
      <c r="H998" s="3">
        <v>45</v>
      </c>
      <c r="I998" s="3">
        <v>50</v>
      </c>
      <c r="J998" s="3">
        <v>40</v>
      </c>
      <c r="K998" s="3">
        <v>50</v>
      </c>
      <c r="L998" s="3">
        <v>26</v>
      </c>
      <c r="O998" t="str">
        <f t="shared" si="15"/>
        <v>,"835":"Yamper"</v>
      </c>
    </row>
    <row r="999" spans="1:15" x14ac:dyDescent="0.25">
      <c r="A999" s="3">
        <v>836</v>
      </c>
      <c r="B999" s="4" t="s">
        <v>1034</v>
      </c>
      <c r="C999" s="4"/>
      <c r="D999" s="4" t="s">
        <v>52</v>
      </c>
      <c r="E999" s="4"/>
      <c r="F999" s="3">
        <v>490</v>
      </c>
      <c r="G999" s="3">
        <v>69</v>
      </c>
      <c r="H999" s="3">
        <v>90</v>
      </c>
      <c r="I999" s="3">
        <v>60</v>
      </c>
      <c r="J999" s="3">
        <v>90</v>
      </c>
      <c r="K999" s="3">
        <v>60</v>
      </c>
      <c r="L999" s="3">
        <v>121</v>
      </c>
      <c r="O999" t="str">
        <f t="shared" si="15"/>
        <v>,"836":"Boltund"</v>
      </c>
    </row>
    <row r="1000" spans="1:15" x14ac:dyDescent="0.25">
      <c r="A1000" s="3">
        <v>837</v>
      </c>
      <c r="B1000" s="4" t="s">
        <v>1035</v>
      </c>
      <c r="C1000" s="4"/>
      <c r="D1000" s="4" t="s">
        <v>104</v>
      </c>
      <c r="E1000" s="4"/>
      <c r="F1000" s="3">
        <v>240</v>
      </c>
      <c r="G1000" s="3">
        <v>30</v>
      </c>
      <c r="H1000" s="3">
        <v>40</v>
      </c>
      <c r="I1000" s="3">
        <v>50</v>
      </c>
      <c r="J1000" s="3">
        <v>40</v>
      </c>
      <c r="K1000" s="3">
        <v>50</v>
      </c>
      <c r="L1000" s="3">
        <v>30</v>
      </c>
      <c r="O1000" t="str">
        <f t="shared" si="15"/>
        <v>,"837":"Rolycoly"</v>
      </c>
    </row>
    <row r="1001" spans="1:15" x14ac:dyDescent="0.25">
      <c r="A1001" s="3">
        <v>838</v>
      </c>
      <c r="B1001" s="4" t="s">
        <v>1036</v>
      </c>
      <c r="C1001" s="4"/>
      <c r="D1001" s="4" t="s">
        <v>104</v>
      </c>
      <c r="E1001" s="4" t="s">
        <v>17</v>
      </c>
      <c r="F1001" s="3">
        <v>410</v>
      </c>
      <c r="G1001" s="3">
        <v>80</v>
      </c>
      <c r="H1001" s="3">
        <v>60</v>
      </c>
      <c r="I1001" s="3">
        <v>90</v>
      </c>
      <c r="J1001" s="3">
        <v>60</v>
      </c>
      <c r="K1001" s="3">
        <v>70</v>
      </c>
      <c r="L1001" s="3">
        <v>50</v>
      </c>
      <c r="O1001" t="str">
        <f t="shared" si="15"/>
        <v>,"838":"Carkol"</v>
      </c>
    </row>
    <row r="1002" spans="1:15" x14ac:dyDescent="0.25">
      <c r="A1002" s="3">
        <v>839</v>
      </c>
      <c r="B1002" s="4" t="s">
        <v>1037</v>
      </c>
      <c r="C1002" s="4"/>
      <c r="D1002" s="4" t="s">
        <v>104</v>
      </c>
      <c r="E1002" s="4" t="s">
        <v>17</v>
      </c>
      <c r="F1002" s="3">
        <v>510</v>
      </c>
      <c r="G1002" s="3">
        <v>110</v>
      </c>
      <c r="H1002" s="3">
        <v>80</v>
      </c>
      <c r="I1002" s="3">
        <v>120</v>
      </c>
      <c r="J1002" s="3">
        <v>80</v>
      </c>
      <c r="K1002" s="3">
        <v>90</v>
      </c>
      <c r="L1002" s="3">
        <v>30</v>
      </c>
      <c r="O1002" t="str">
        <f t="shared" si="15"/>
        <v>,"839":"Coalossal"</v>
      </c>
    </row>
    <row r="1003" spans="1:15" x14ac:dyDescent="0.25">
      <c r="A1003" s="3">
        <v>840</v>
      </c>
      <c r="B1003" s="4" t="s">
        <v>1038</v>
      </c>
      <c r="C1003" s="4"/>
      <c r="D1003" s="4" t="s">
        <v>11</v>
      </c>
      <c r="E1003" s="4" t="s">
        <v>22</v>
      </c>
      <c r="F1003" s="3">
        <v>260</v>
      </c>
      <c r="G1003" s="3">
        <v>40</v>
      </c>
      <c r="H1003" s="3">
        <v>40</v>
      </c>
      <c r="I1003" s="3">
        <v>80</v>
      </c>
      <c r="J1003" s="3">
        <v>40</v>
      </c>
      <c r="K1003" s="3">
        <v>40</v>
      </c>
      <c r="L1003" s="3">
        <v>20</v>
      </c>
      <c r="O1003" t="str">
        <f t="shared" si="15"/>
        <v>,"840":"Applin"</v>
      </c>
    </row>
    <row r="1004" spans="1:15" x14ac:dyDescent="0.25">
      <c r="A1004" s="3">
        <v>841</v>
      </c>
      <c r="B1004" s="4" t="s">
        <v>1039</v>
      </c>
      <c r="C1004" s="4"/>
      <c r="D1004" s="4" t="s">
        <v>11</v>
      </c>
      <c r="E1004" s="4" t="s">
        <v>22</v>
      </c>
      <c r="F1004" s="3">
        <v>485</v>
      </c>
      <c r="G1004" s="3">
        <v>70</v>
      </c>
      <c r="H1004" s="3">
        <v>110</v>
      </c>
      <c r="I1004" s="3">
        <v>80</v>
      </c>
      <c r="J1004" s="3">
        <v>95</v>
      </c>
      <c r="K1004" s="3">
        <v>60</v>
      </c>
      <c r="L1004" s="3">
        <v>70</v>
      </c>
      <c r="O1004" t="str">
        <f t="shared" si="15"/>
        <v>,"841":"Flapple"</v>
      </c>
    </row>
    <row r="1005" spans="1:15" x14ac:dyDescent="0.25">
      <c r="A1005" s="3">
        <v>842</v>
      </c>
      <c r="B1005" s="4" t="s">
        <v>1040</v>
      </c>
      <c r="C1005" s="4"/>
      <c r="D1005" s="4" t="s">
        <v>11</v>
      </c>
      <c r="E1005" s="4" t="s">
        <v>22</v>
      </c>
      <c r="F1005" s="3">
        <v>485</v>
      </c>
      <c r="G1005" s="3">
        <v>110</v>
      </c>
      <c r="H1005" s="3">
        <v>85</v>
      </c>
      <c r="I1005" s="3">
        <v>80</v>
      </c>
      <c r="J1005" s="3">
        <v>100</v>
      </c>
      <c r="K1005" s="3">
        <v>80</v>
      </c>
      <c r="L1005" s="3">
        <v>30</v>
      </c>
      <c r="O1005" t="str">
        <f t="shared" si="15"/>
        <v>,"842":"Appletun"</v>
      </c>
    </row>
    <row r="1006" spans="1:15" x14ac:dyDescent="0.25">
      <c r="A1006" s="3">
        <v>843</v>
      </c>
      <c r="B1006" s="4" t="s">
        <v>1041</v>
      </c>
      <c r="C1006" s="4"/>
      <c r="D1006" s="4" t="s">
        <v>58</v>
      </c>
      <c r="E1006" s="4"/>
      <c r="F1006" s="3">
        <v>315</v>
      </c>
      <c r="G1006" s="3">
        <v>52</v>
      </c>
      <c r="H1006" s="3">
        <v>57</v>
      </c>
      <c r="I1006" s="3">
        <v>75</v>
      </c>
      <c r="J1006" s="3">
        <v>35</v>
      </c>
      <c r="K1006" s="3">
        <v>50</v>
      </c>
      <c r="L1006" s="3">
        <v>46</v>
      </c>
      <c r="O1006" t="str">
        <f t="shared" si="15"/>
        <v>,"843":"Silicobra"</v>
      </c>
    </row>
    <row r="1007" spans="1:15" x14ac:dyDescent="0.25">
      <c r="A1007" s="3">
        <v>844</v>
      </c>
      <c r="B1007" s="4" t="s">
        <v>1042</v>
      </c>
      <c r="C1007" s="4"/>
      <c r="D1007" s="4" t="s">
        <v>58</v>
      </c>
      <c r="E1007" s="4"/>
      <c r="F1007" s="3">
        <v>510</v>
      </c>
      <c r="G1007" s="3">
        <v>72</v>
      </c>
      <c r="H1007" s="3">
        <v>107</v>
      </c>
      <c r="I1007" s="3">
        <v>125</v>
      </c>
      <c r="J1007" s="3">
        <v>65</v>
      </c>
      <c r="K1007" s="3">
        <v>70</v>
      </c>
      <c r="L1007" s="3">
        <v>71</v>
      </c>
      <c r="O1007" t="str">
        <f t="shared" si="15"/>
        <v>,"844":"Sandaconda"</v>
      </c>
    </row>
    <row r="1008" spans="1:15" x14ac:dyDescent="0.25">
      <c r="A1008" s="3">
        <v>845</v>
      </c>
      <c r="B1008" s="4" t="s">
        <v>1043</v>
      </c>
      <c r="C1008" s="4"/>
      <c r="D1008" s="4" t="s">
        <v>20</v>
      </c>
      <c r="E1008" s="4" t="s">
        <v>25</v>
      </c>
      <c r="F1008" s="3">
        <v>475</v>
      </c>
      <c r="G1008" s="3">
        <v>70</v>
      </c>
      <c r="H1008" s="3">
        <v>85</v>
      </c>
      <c r="I1008" s="3">
        <v>55</v>
      </c>
      <c r="J1008" s="3">
        <v>85</v>
      </c>
      <c r="K1008" s="3">
        <v>95</v>
      </c>
      <c r="L1008" s="3">
        <v>85</v>
      </c>
      <c r="O1008" t="str">
        <f t="shared" si="15"/>
        <v>,"845":"Cramorant"</v>
      </c>
    </row>
    <row r="1009" spans="1:15" x14ac:dyDescent="0.25">
      <c r="A1009" s="3">
        <v>846</v>
      </c>
      <c r="B1009" s="4" t="s">
        <v>1044</v>
      </c>
      <c r="C1009" s="4"/>
      <c r="D1009" s="4" t="s">
        <v>25</v>
      </c>
      <c r="E1009" s="4"/>
      <c r="F1009" s="3">
        <v>280</v>
      </c>
      <c r="G1009" s="3">
        <v>41</v>
      </c>
      <c r="H1009" s="3">
        <v>63</v>
      </c>
      <c r="I1009" s="3">
        <v>40</v>
      </c>
      <c r="J1009" s="3">
        <v>40</v>
      </c>
      <c r="K1009" s="3">
        <v>30</v>
      </c>
      <c r="L1009" s="3">
        <v>66</v>
      </c>
      <c r="O1009" t="str">
        <f t="shared" si="15"/>
        <v>,"846":"Arrokuda"</v>
      </c>
    </row>
    <row r="1010" spans="1:15" x14ac:dyDescent="0.25">
      <c r="A1010" s="3">
        <v>847</v>
      </c>
      <c r="B1010" s="4" t="s">
        <v>1045</v>
      </c>
      <c r="C1010" s="4"/>
      <c r="D1010" s="4" t="s">
        <v>25</v>
      </c>
      <c r="E1010" s="4"/>
      <c r="F1010" s="3">
        <v>490</v>
      </c>
      <c r="G1010" s="3">
        <v>61</v>
      </c>
      <c r="H1010" s="3">
        <v>123</v>
      </c>
      <c r="I1010" s="3">
        <v>60</v>
      </c>
      <c r="J1010" s="3">
        <v>60</v>
      </c>
      <c r="K1010" s="3">
        <v>50</v>
      </c>
      <c r="L1010" s="3">
        <v>136</v>
      </c>
      <c r="O1010" t="str">
        <f t="shared" si="15"/>
        <v>,"847":"Barraskewda"</v>
      </c>
    </row>
    <row r="1011" spans="1:15" x14ac:dyDescent="0.25">
      <c r="A1011" s="3">
        <v>848</v>
      </c>
      <c r="B1011" s="4" t="s">
        <v>1046</v>
      </c>
      <c r="C1011" s="4"/>
      <c r="D1011" s="4" t="s">
        <v>52</v>
      </c>
      <c r="E1011" s="4" t="s">
        <v>12</v>
      </c>
      <c r="F1011" s="3">
        <v>242</v>
      </c>
      <c r="G1011" s="3">
        <v>40</v>
      </c>
      <c r="H1011" s="3">
        <v>38</v>
      </c>
      <c r="I1011" s="3">
        <v>35</v>
      </c>
      <c r="J1011" s="3">
        <v>54</v>
      </c>
      <c r="K1011" s="3">
        <v>35</v>
      </c>
      <c r="L1011" s="3">
        <v>40</v>
      </c>
      <c r="O1011" t="str">
        <f t="shared" si="15"/>
        <v>,"848":"Toxel"</v>
      </c>
    </row>
    <row r="1012" spans="1:15" x14ac:dyDescent="0.25">
      <c r="A1012" s="3">
        <v>849</v>
      </c>
      <c r="B1012" s="4" t="s">
        <v>1047</v>
      </c>
      <c r="C1012" s="5" t="s">
        <v>1048</v>
      </c>
      <c r="D1012" s="4" t="s">
        <v>52</v>
      </c>
      <c r="E1012" s="4" t="s">
        <v>12</v>
      </c>
      <c r="F1012" s="3">
        <v>502</v>
      </c>
      <c r="G1012" s="3">
        <v>75</v>
      </c>
      <c r="H1012" s="3">
        <v>98</v>
      </c>
      <c r="I1012" s="3">
        <v>70</v>
      </c>
      <c r="J1012" s="3">
        <v>114</v>
      </c>
      <c r="K1012" s="3">
        <v>70</v>
      </c>
      <c r="L1012" s="3">
        <v>75</v>
      </c>
      <c r="O1012" t="str">
        <f t="shared" si="15"/>
        <v>,"849":"Toxtricity"</v>
      </c>
    </row>
    <row r="1013" spans="1:15" x14ac:dyDescent="0.25">
      <c r="A1013" s="3">
        <v>849</v>
      </c>
      <c r="B1013" s="4" t="s">
        <v>1047</v>
      </c>
      <c r="C1013" s="5" t="s">
        <v>1049</v>
      </c>
      <c r="D1013" s="4" t="s">
        <v>52</v>
      </c>
      <c r="E1013" s="4" t="s">
        <v>12</v>
      </c>
      <c r="F1013" s="3">
        <v>502</v>
      </c>
      <c r="G1013" s="3">
        <v>75</v>
      </c>
      <c r="H1013" s="3">
        <v>98</v>
      </c>
      <c r="I1013" s="3">
        <v>70</v>
      </c>
      <c r="J1013" s="3">
        <v>114</v>
      </c>
      <c r="K1013" s="3">
        <v>70</v>
      </c>
      <c r="L1013" s="3">
        <v>75</v>
      </c>
      <c r="O1013" t="str">
        <f t="shared" si="15"/>
        <v>,"849":"Toxtricity"</v>
      </c>
    </row>
    <row r="1014" spans="1:15" x14ac:dyDescent="0.25">
      <c r="A1014" s="3">
        <v>850</v>
      </c>
      <c r="B1014" s="4" t="s">
        <v>1050</v>
      </c>
      <c r="C1014" s="4"/>
      <c r="D1014" s="4" t="s">
        <v>17</v>
      </c>
      <c r="E1014" s="4" t="s">
        <v>30</v>
      </c>
      <c r="F1014" s="3">
        <v>305</v>
      </c>
      <c r="G1014" s="3">
        <v>50</v>
      </c>
      <c r="H1014" s="3">
        <v>65</v>
      </c>
      <c r="I1014" s="3">
        <v>45</v>
      </c>
      <c r="J1014" s="3">
        <v>50</v>
      </c>
      <c r="K1014" s="3">
        <v>50</v>
      </c>
      <c r="L1014" s="3">
        <v>45</v>
      </c>
      <c r="O1014" t="str">
        <f t="shared" si="15"/>
        <v>,"850":"Sizzlipede"</v>
      </c>
    </row>
    <row r="1015" spans="1:15" x14ac:dyDescent="0.25">
      <c r="A1015" s="3">
        <v>851</v>
      </c>
      <c r="B1015" s="4" t="s">
        <v>1051</v>
      </c>
      <c r="C1015" s="4"/>
      <c r="D1015" s="4" t="s">
        <v>17</v>
      </c>
      <c r="E1015" s="4" t="s">
        <v>30</v>
      </c>
      <c r="F1015" s="3">
        <v>525</v>
      </c>
      <c r="G1015" s="3">
        <v>100</v>
      </c>
      <c r="H1015" s="3">
        <v>115</v>
      </c>
      <c r="I1015" s="3">
        <v>65</v>
      </c>
      <c r="J1015" s="3">
        <v>90</v>
      </c>
      <c r="K1015" s="3">
        <v>90</v>
      </c>
      <c r="L1015" s="3">
        <v>65</v>
      </c>
      <c r="O1015" t="str">
        <f t="shared" si="15"/>
        <v>,"851":"Centiskorch"</v>
      </c>
    </row>
    <row r="1016" spans="1:15" x14ac:dyDescent="0.25">
      <c r="A1016" s="3">
        <v>852</v>
      </c>
      <c r="B1016" s="4" t="s">
        <v>1052</v>
      </c>
      <c r="C1016" s="4"/>
      <c r="D1016" s="4" t="s">
        <v>100</v>
      </c>
      <c r="E1016" s="4"/>
      <c r="F1016" s="3">
        <v>310</v>
      </c>
      <c r="G1016" s="3">
        <v>50</v>
      </c>
      <c r="H1016" s="3">
        <v>68</v>
      </c>
      <c r="I1016" s="3">
        <v>60</v>
      </c>
      <c r="J1016" s="3">
        <v>50</v>
      </c>
      <c r="K1016" s="3">
        <v>50</v>
      </c>
      <c r="L1016" s="3">
        <v>32</v>
      </c>
      <c r="O1016" t="str">
        <f t="shared" si="15"/>
        <v>,"852":"Clobbopus"</v>
      </c>
    </row>
    <row r="1017" spans="1:15" x14ac:dyDescent="0.25">
      <c r="A1017" s="3">
        <v>853</v>
      </c>
      <c r="B1017" s="4" t="s">
        <v>1053</v>
      </c>
      <c r="C1017" s="4"/>
      <c r="D1017" s="4" t="s">
        <v>100</v>
      </c>
      <c r="E1017" s="4"/>
      <c r="F1017" s="3">
        <v>480</v>
      </c>
      <c r="G1017" s="3">
        <v>80</v>
      </c>
      <c r="H1017" s="3">
        <v>118</v>
      </c>
      <c r="I1017" s="3">
        <v>90</v>
      </c>
      <c r="J1017" s="3">
        <v>70</v>
      </c>
      <c r="K1017" s="3">
        <v>80</v>
      </c>
      <c r="L1017" s="3">
        <v>42</v>
      </c>
      <c r="O1017" t="str">
        <f t="shared" si="15"/>
        <v>,"853":"Grapploct"</v>
      </c>
    </row>
    <row r="1018" spans="1:15" x14ac:dyDescent="0.25">
      <c r="A1018" s="3">
        <v>854</v>
      </c>
      <c r="B1018" s="4" t="s">
        <v>1054</v>
      </c>
      <c r="C1018" s="4"/>
      <c r="D1018" s="4" t="s">
        <v>152</v>
      </c>
      <c r="E1018" s="4"/>
      <c r="F1018" s="3">
        <v>308</v>
      </c>
      <c r="G1018" s="3">
        <v>40</v>
      </c>
      <c r="H1018" s="3">
        <v>45</v>
      </c>
      <c r="I1018" s="3">
        <v>45</v>
      </c>
      <c r="J1018" s="3">
        <v>74</v>
      </c>
      <c r="K1018" s="3">
        <v>54</v>
      </c>
      <c r="L1018" s="3">
        <v>50</v>
      </c>
      <c r="O1018" t="str">
        <f t="shared" si="15"/>
        <v>,"854":"Sinistea"</v>
      </c>
    </row>
    <row r="1019" spans="1:15" x14ac:dyDescent="0.25">
      <c r="A1019" s="3">
        <v>855</v>
      </c>
      <c r="B1019" s="4" t="s">
        <v>1055</v>
      </c>
      <c r="C1019" s="4"/>
      <c r="D1019" s="4" t="s">
        <v>152</v>
      </c>
      <c r="E1019" s="4"/>
      <c r="F1019" s="3">
        <v>508</v>
      </c>
      <c r="G1019" s="3">
        <v>60</v>
      </c>
      <c r="H1019" s="3">
        <v>65</v>
      </c>
      <c r="I1019" s="3">
        <v>65</v>
      </c>
      <c r="J1019" s="3">
        <v>134</v>
      </c>
      <c r="K1019" s="3">
        <v>114</v>
      </c>
      <c r="L1019" s="3">
        <v>70</v>
      </c>
      <c r="O1019" t="str">
        <f t="shared" si="15"/>
        <v>,"855":"Polteageist"</v>
      </c>
    </row>
    <row r="1020" spans="1:15" x14ac:dyDescent="0.25">
      <c r="A1020" s="3">
        <v>856</v>
      </c>
      <c r="B1020" s="4" t="s">
        <v>1056</v>
      </c>
      <c r="C1020" s="4"/>
      <c r="D1020" s="4" t="s">
        <v>56</v>
      </c>
      <c r="E1020" s="4"/>
      <c r="F1020" s="3">
        <v>265</v>
      </c>
      <c r="G1020" s="3">
        <v>42</v>
      </c>
      <c r="H1020" s="3">
        <v>30</v>
      </c>
      <c r="I1020" s="3">
        <v>45</v>
      </c>
      <c r="J1020" s="3">
        <v>56</v>
      </c>
      <c r="K1020" s="3">
        <v>53</v>
      </c>
      <c r="L1020" s="3">
        <v>39</v>
      </c>
      <c r="O1020" t="str">
        <f t="shared" si="15"/>
        <v>,"856":"Hatenna"</v>
      </c>
    </row>
    <row r="1021" spans="1:15" x14ac:dyDescent="0.25">
      <c r="A1021" s="3">
        <v>857</v>
      </c>
      <c r="B1021" s="4" t="s">
        <v>1057</v>
      </c>
      <c r="C1021" s="4"/>
      <c r="D1021" s="4" t="s">
        <v>56</v>
      </c>
      <c r="E1021" s="4"/>
      <c r="F1021" s="3">
        <v>370</v>
      </c>
      <c r="G1021" s="3">
        <v>57</v>
      </c>
      <c r="H1021" s="3">
        <v>40</v>
      </c>
      <c r="I1021" s="3">
        <v>65</v>
      </c>
      <c r="J1021" s="3">
        <v>86</v>
      </c>
      <c r="K1021" s="3">
        <v>73</v>
      </c>
      <c r="L1021" s="3">
        <v>49</v>
      </c>
      <c r="O1021" t="str">
        <f t="shared" si="15"/>
        <v>,"857":"Hattrem"</v>
      </c>
    </row>
    <row r="1022" spans="1:15" x14ac:dyDescent="0.25">
      <c r="A1022" s="3">
        <v>858</v>
      </c>
      <c r="B1022" s="4" t="s">
        <v>1058</v>
      </c>
      <c r="C1022" s="4"/>
      <c r="D1022" s="4" t="s">
        <v>56</v>
      </c>
      <c r="E1022" s="4" t="s">
        <v>71</v>
      </c>
      <c r="F1022" s="3">
        <v>510</v>
      </c>
      <c r="G1022" s="3">
        <v>57</v>
      </c>
      <c r="H1022" s="3">
        <v>90</v>
      </c>
      <c r="I1022" s="3">
        <v>95</v>
      </c>
      <c r="J1022" s="3">
        <v>136</v>
      </c>
      <c r="K1022" s="3">
        <v>103</v>
      </c>
      <c r="L1022" s="3">
        <v>29</v>
      </c>
      <c r="O1022" t="str">
        <f t="shared" si="15"/>
        <v>,"858":"Hatterene"</v>
      </c>
    </row>
    <row r="1023" spans="1:15" x14ac:dyDescent="0.25">
      <c r="A1023" s="3">
        <v>859</v>
      </c>
      <c r="B1023" s="4" t="s">
        <v>1059</v>
      </c>
      <c r="C1023" s="4"/>
      <c r="D1023" s="4" t="s">
        <v>44</v>
      </c>
      <c r="E1023" s="4" t="s">
        <v>71</v>
      </c>
      <c r="F1023" s="3">
        <v>265</v>
      </c>
      <c r="G1023" s="3">
        <v>45</v>
      </c>
      <c r="H1023" s="3">
        <v>45</v>
      </c>
      <c r="I1023" s="3">
        <v>30</v>
      </c>
      <c r="J1023" s="3">
        <v>55</v>
      </c>
      <c r="K1023" s="3">
        <v>40</v>
      </c>
      <c r="L1023" s="3">
        <v>50</v>
      </c>
      <c r="O1023" t="str">
        <f t="shared" si="15"/>
        <v>,"859":"Impidimp"</v>
      </c>
    </row>
    <row r="1024" spans="1:15" x14ac:dyDescent="0.25">
      <c r="A1024" s="3">
        <v>860</v>
      </c>
      <c r="B1024" s="4" t="s">
        <v>1060</v>
      </c>
      <c r="C1024" s="4"/>
      <c r="D1024" s="4" t="s">
        <v>44</v>
      </c>
      <c r="E1024" s="4" t="s">
        <v>71</v>
      </c>
      <c r="F1024" s="3">
        <v>370</v>
      </c>
      <c r="G1024" s="3">
        <v>65</v>
      </c>
      <c r="H1024" s="3">
        <v>60</v>
      </c>
      <c r="I1024" s="3">
        <v>45</v>
      </c>
      <c r="J1024" s="3">
        <v>75</v>
      </c>
      <c r="K1024" s="3">
        <v>55</v>
      </c>
      <c r="L1024" s="3">
        <v>70</v>
      </c>
      <c r="O1024" t="str">
        <f t="shared" si="15"/>
        <v>,"860":"Morgrem"</v>
      </c>
    </row>
    <row r="1025" spans="1:15" x14ac:dyDescent="0.25">
      <c r="A1025" s="3">
        <v>861</v>
      </c>
      <c r="B1025" s="4" t="s">
        <v>1061</v>
      </c>
      <c r="C1025" s="4"/>
      <c r="D1025" s="4" t="s">
        <v>44</v>
      </c>
      <c r="E1025" s="4" t="s">
        <v>71</v>
      </c>
      <c r="F1025" s="3">
        <v>510</v>
      </c>
      <c r="G1025" s="3">
        <v>95</v>
      </c>
      <c r="H1025" s="3">
        <v>120</v>
      </c>
      <c r="I1025" s="3">
        <v>65</v>
      </c>
      <c r="J1025" s="3">
        <v>95</v>
      </c>
      <c r="K1025" s="3">
        <v>75</v>
      </c>
      <c r="L1025" s="3">
        <v>60</v>
      </c>
      <c r="O1025" t="str">
        <f t="shared" si="15"/>
        <v>,"861":"Grimmsnarl"</v>
      </c>
    </row>
    <row r="1026" spans="1:15" x14ac:dyDescent="0.25">
      <c r="A1026" s="3">
        <v>862</v>
      </c>
      <c r="B1026" s="4" t="s">
        <v>1062</v>
      </c>
      <c r="C1026" s="4"/>
      <c r="D1026" s="4" t="s">
        <v>44</v>
      </c>
      <c r="E1026" s="4" t="s">
        <v>38</v>
      </c>
      <c r="F1026" s="3">
        <v>520</v>
      </c>
      <c r="G1026" s="3">
        <v>93</v>
      </c>
      <c r="H1026" s="3">
        <v>90</v>
      </c>
      <c r="I1026" s="3">
        <v>101</v>
      </c>
      <c r="J1026" s="3">
        <v>60</v>
      </c>
      <c r="K1026" s="3">
        <v>81</v>
      </c>
      <c r="L1026" s="3">
        <v>95</v>
      </c>
      <c r="O1026" t="str">
        <f t="shared" si="15"/>
        <v>,"862":"Obstagoon"</v>
      </c>
    </row>
    <row r="1027" spans="1:15" x14ac:dyDescent="0.25">
      <c r="A1027" s="3">
        <v>863</v>
      </c>
      <c r="B1027" s="4" t="s">
        <v>1063</v>
      </c>
      <c r="C1027" s="4"/>
      <c r="D1027" s="4" t="s">
        <v>61</v>
      </c>
      <c r="E1027" s="4"/>
      <c r="F1027" s="3">
        <v>440</v>
      </c>
      <c r="G1027" s="3">
        <v>70</v>
      </c>
      <c r="H1027" s="3">
        <v>110</v>
      </c>
      <c r="I1027" s="3">
        <v>100</v>
      </c>
      <c r="J1027" s="3">
        <v>50</v>
      </c>
      <c r="K1027" s="3">
        <v>60</v>
      </c>
      <c r="L1027" s="3">
        <v>50</v>
      </c>
      <c r="O1027" t="str">
        <f t="shared" ref="O1027:O1090" si="16">","""&amp;A1027&amp;""":"""&amp;B1027&amp;""""</f>
        <v>,"863":"Perrserker"</v>
      </c>
    </row>
    <row r="1028" spans="1:15" x14ac:dyDescent="0.25">
      <c r="A1028" s="3">
        <v>864</v>
      </c>
      <c r="B1028" s="4" t="s">
        <v>1064</v>
      </c>
      <c r="C1028" s="4"/>
      <c r="D1028" s="4" t="s">
        <v>152</v>
      </c>
      <c r="E1028" s="4"/>
      <c r="F1028" s="3">
        <v>510</v>
      </c>
      <c r="G1028" s="3">
        <v>60</v>
      </c>
      <c r="H1028" s="3">
        <v>95</v>
      </c>
      <c r="I1028" s="3">
        <v>50</v>
      </c>
      <c r="J1028" s="3">
        <v>145</v>
      </c>
      <c r="K1028" s="3">
        <v>130</v>
      </c>
      <c r="L1028" s="3">
        <v>30</v>
      </c>
      <c r="O1028" t="str">
        <f t="shared" si="16"/>
        <v>,"864":"Cursola"</v>
      </c>
    </row>
    <row r="1029" spans="1:15" x14ac:dyDescent="0.25">
      <c r="A1029" s="3">
        <v>865</v>
      </c>
      <c r="B1029" s="4" t="s">
        <v>1065</v>
      </c>
      <c r="C1029" s="4"/>
      <c r="D1029" s="4" t="s">
        <v>100</v>
      </c>
      <c r="E1029" s="4"/>
      <c r="F1029" s="3">
        <v>507</v>
      </c>
      <c r="G1029" s="3">
        <v>62</v>
      </c>
      <c r="H1029" s="3">
        <v>135</v>
      </c>
      <c r="I1029" s="3">
        <v>95</v>
      </c>
      <c r="J1029" s="3">
        <v>68</v>
      </c>
      <c r="K1029" s="3">
        <v>82</v>
      </c>
      <c r="L1029" s="3">
        <v>65</v>
      </c>
      <c r="O1029" t="str">
        <f t="shared" si="16"/>
        <v>,"865":"Sirfetch'd"</v>
      </c>
    </row>
    <row r="1030" spans="1:15" x14ac:dyDescent="0.25">
      <c r="A1030" s="3">
        <v>866</v>
      </c>
      <c r="B1030" s="4" t="s">
        <v>1066</v>
      </c>
      <c r="C1030" s="4"/>
      <c r="D1030" s="4" t="s">
        <v>60</v>
      </c>
      <c r="E1030" s="4" t="s">
        <v>56</v>
      </c>
      <c r="F1030" s="3">
        <v>520</v>
      </c>
      <c r="G1030" s="3">
        <v>80</v>
      </c>
      <c r="H1030" s="3">
        <v>85</v>
      </c>
      <c r="I1030" s="3">
        <v>75</v>
      </c>
      <c r="J1030" s="3">
        <v>110</v>
      </c>
      <c r="K1030" s="3">
        <v>100</v>
      </c>
      <c r="L1030" s="3">
        <v>70</v>
      </c>
      <c r="O1030" t="str">
        <f t="shared" si="16"/>
        <v>,"866":"Mr. Rime"</v>
      </c>
    </row>
    <row r="1031" spans="1:15" x14ac:dyDescent="0.25">
      <c r="A1031" s="3">
        <v>867</v>
      </c>
      <c r="B1031" s="4" t="s">
        <v>1067</v>
      </c>
      <c r="C1031" s="4"/>
      <c r="D1031" s="4" t="s">
        <v>58</v>
      </c>
      <c r="E1031" s="4" t="s">
        <v>152</v>
      </c>
      <c r="F1031" s="3">
        <v>483</v>
      </c>
      <c r="G1031" s="3">
        <v>58</v>
      </c>
      <c r="H1031" s="3">
        <v>95</v>
      </c>
      <c r="I1031" s="3">
        <v>145</v>
      </c>
      <c r="J1031" s="3">
        <v>50</v>
      </c>
      <c r="K1031" s="3">
        <v>105</v>
      </c>
      <c r="L1031" s="3">
        <v>30</v>
      </c>
      <c r="O1031" t="str">
        <f t="shared" si="16"/>
        <v>,"867":"Runerigus"</v>
      </c>
    </row>
    <row r="1032" spans="1:15" x14ac:dyDescent="0.25">
      <c r="A1032" s="3">
        <v>868</v>
      </c>
      <c r="B1032" s="4" t="s">
        <v>1068</v>
      </c>
      <c r="C1032" s="4"/>
      <c r="D1032" s="4" t="s">
        <v>71</v>
      </c>
      <c r="E1032" s="4"/>
      <c r="F1032" s="3">
        <v>270</v>
      </c>
      <c r="G1032" s="3">
        <v>45</v>
      </c>
      <c r="H1032" s="3">
        <v>40</v>
      </c>
      <c r="I1032" s="3">
        <v>40</v>
      </c>
      <c r="J1032" s="3">
        <v>50</v>
      </c>
      <c r="K1032" s="3">
        <v>61</v>
      </c>
      <c r="L1032" s="3">
        <v>34</v>
      </c>
      <c r="O1032" t="str">
        <f t="shared" si="16"/>
        <v>,"868":"Milcery"</v>
      </c>
    </row>
    <row r="1033" spans="1:15" x14ac:dyDescent="0.25">
      <c r="A1033" s="3">
        <v>869</v>
      </c>
      <c r="B1033" s="4" t="s">
        <v>1069</v>
      </c>
      <c r="C1033" s="4"/>
      <c r="D1033" s="4" t="s">
        <v>71</v>
      </c>
      <c r="E1033" s="4"/>
      <c r="F1033" s="3">
        <v>495</v>
      </c>
      <c r="G1033" s="3">
        <v>65</v>
      </c>
      <c r="H1033" s="3">
        <v>60</v>
      </c>
      <c r="I1033" s="3">
        <v>75</v>
      </c>
      <c r="J1033" s="3">
        <v>110</v>
      </c>
      <c r="K1033" s="3">
        <v>121</v>
      </c>
      <c r="L1033" s="3">
        <v>64</v>
      </c>
      <c r="O1033" t="str">
        <f t="shared" si="16"/>
        <v>,"869":"Alcremie"</v>
      </c>
    </row>
    <row r="1034" spans="1:15" x14ac:dyDescent="0.25">
      <c r="A1034" s="3">
        <v>870</v>
      </c>
      <c r="B1034" s="4" t="s">
        <v>1070</v>
      </c>
      <c r="C1034" s="4"/>
      <c r="D1034" s="4" t="s">
        <v>100</v>
      </c>
      <c r="E1034" s="4"/>
      <c r="F1034" s="3">
        <v>470</v>
      </c>
      <c r="G1034" s="3">
        <v>65</v>
      </c>
      <c r="H1034" s="3">
        <v>100</v>
      </c>
      <c r="I1034" s="3">
        <v>100</v>
      </c>
      <c r="J1034" s="3">
        <v>70</v>
      </c>
      <c r="K1034" s="3">
        <v>60</v>
      </c>
      <c r="L1034" s="3">
        <v>75</v>
      </c>
      <c r="O1034" t="str">
        <f t="shared" si="16"/>
        <v>,"870":"Falinks"</v>
      </c>
    </row>
    <row r="1035" spans="1:15" x14ac:dyDescent="0.25">
      <c r="A1035" s="3">
        <v>871</v>
      </c>
      <c r="B1035" s="4" t="s">
        <v>1071</v>
      </c>
      <c r="C1035" s="4"/>
      <c r="D1035" s="4" t="s">
        <v>52</v>
      </c>
      <c r="E1035" s="4"/>
      <c r="F1035" s="3">
        <v>435</v>
      </c>
      <c r="G1035" s="3">
        <v>48</v>
      </c>
      <c r="H1035" s="3">
        <v>101</v>
      </c>
      <c r="I1035" s="3">
        <v>95</v>
      </c>
      <c r="J1035" s="3">
        <v>91</v>
      </c>
      <c r="K1035" s="3">
        <v>85</v>
      </c>
      <c r="L1035" s="3">
        <v>15</v>
      </c>
      <c r="O1035" t="str">
        <f t="shared" si="16"/>
        <v>,"871":"Pincurchin"</v>
      </c>
    </row>
    <row r="1036" spans="1:15" x14ac:dyDescent="0.25">
      <c r="A1036" s="3">
        <v>872</v>
      </c>
      <c r="B1036" s="4" t="s">
        <v>1072</v>
      </c>
      <c r="C1036" s="4"/>
      <c r="D1036" s="4" t="s">
        <v>60</v>
      </c>
      <c r="E1036" s="4" t="s">
        <v>30</v>
      </c>
      <c r="F1036" s="3">
        <v>185</v>
      </c>
      <c r="G1036" s="3">
        <v>30</v>
      </c>
      <c r="H1036" s="3">
        <v>25</v>
      </c>
      <c r="I1036" s="3">
        <v>35</v>
      </c>
      <c r="J1036" s="3">
        <v>45</v>
      </c>
      <c r="K1036" s="3">
        <v>30</v>
      </c>
      <c r="L1036" s="3">
        <v>20</v>
      </c>
      <c r="O1036" t="str">
        <f t="shared" si="16"/>
        <v>,"872":"Snom"</v>
      </c>
    </row>
    <row r="1037" spans="1:15" x14ac:dyDescent="0.25">
      <c r="A1037" s="3">
        <v>873</v>
      </c>
      <c r="B1037" s="4" t="s">
        <v>1073</v>
      </c>
      <c r="C1037" s="4"/>
      <c r="D1037" s="4" t="s">
        <v>60</v>
      </c>
      <c r="E1037" s="4" t="s">
        <v>30</v>
      </c>
      <c r="F1037" s="3">
        <v>475</v>
      </c>
      <c r="G1037" s="3">
        <v>70</v>
      </c>
      <c r="H1037" s="3">
        <v>65</v>
      </c>
      <c r="I1037" s="3">
        <v>60</v>
      </c>
      <c r="J1037" s="3">
        <v>125</v>
      </c>
      <c r="K1037" s="3">
        <v>90</v>
      </c>
      <c r="L1037" s="3">
        <v>65</v>
      </c>
      <c r="O1037" t="str">
        <f t="shared" si="16"/>
        <v>,"873":"Frosmoth"</v>
      </c>
    </row>
    <row r="1038" spans="1:15" x14ac:dyDescent="0.25">
      <c r="A1038" s="3">
        <v>874</v>
      </c>
      <c r="B1038" s="4" t="s">
        <v>1074</v>
      </c>
      <c r="C1038" s="4"/>
      <c r="D1038" s="4" t="s">
        <v>104</v>
      </c>
      <c r="E1038" s="4"/>
      <c r="F1038" s="3">
        <v>470</v>
      </c>
      <c r="G1038" s="3">
        <v>100</v>
      </c>
      <c r="H1038" s="3">
        <v>125</v>
      </c>
      <c r="I1038" s="3">
        <v>135</v>
      </c>
      <c r="J1038" s="3">
        <v>20</v>
      </c>
      <c r="K1038" s="3">
        <v>20</v>
      </c>
      <c r="L1038" s="3">
        <v>70</v>
      </c>
      <c r="O1038" t="str">
        <f t="shared" si="16"/>
        <v>,"874":"Stonjourner"</v>
      </c>
    </row>
    <row r="1039" spans="1:15" x14ac:dyDescent="0.25">
      <c r="A1039" s="3">
        <v>875</v>
      </c>
      <c r="B1039" s="4" t="s">
        <v>1075</v>
      </c>
      <c r="C1039" s="5" t="s">
        <v>1076</v>
      </c>
      <c r="D1039" s="4" t="s">
        <v>60</v>
      </c>
      <c r="E1039" s="4"/>
      <c r="F1039" s="3">
        <v>470</v>
      </c>
      <c r="G1039" s="3">
        <v>75</v>
      </c>
      <c r="H1039" s="3">
        <v>80</v>
      </c>
      <c r="I1039" s="3">
        <v>110</v>
      </c>
      <c r="J1039" s="3">
        <v>65</v>
      </c>
      <c r="K1039" s="3">
        <v>90</v>
      </c>
      <c r="L1039" s="3">
        <v>50</v>
      </c>
      <c r="O1039" t="str">
        <f t="shared" si="16"/>
        <v>,"875":"Eiscue"</v>
      </c>
    </row>
    <row r="1040" spans="1:15" x14ac:dyDescent="0.25">
      <c r="A1040" s="3">
        <v>875</v>
      </c>
      <c r="B1040" s="4" t="s">
        <v>1075</v>
      </c>
      <c r="C1040" s="5" t="s">
        <v>1077</v>
      </c>
      <c r="D1040" s="4" t="s">
        <v>60</v>
      </c>
      <c r="E1040" s="4"/>
      <c r="F1040" s="3">
        <v>470</v>
      </c>
      <c r="G1040" s="3">
        <v>75</v>
      </c>
      <c r="H1040" s="3">
        <v>80</v>
      </c>
      <c r="I1040" s="3">
        <v>70</v>
      </c>
      <c r="J1040" s="3">
        <v>65</v>
      </c>
      <c r="K1040" s="3">
        <v>50</v>
      </c>
      <c r="L1040" s="3">
        <v>130</v>
      </c>
      <c r="O1040" t="str">
        <f t="shared" si="16"/>
        <v>,"875":"Eiscue"</v>
      </c>
    </row>
    <row r="1041" spans="1:15" x14ac:dyDescent="0.25">
      <c r="A1041" s="3">
        <v>876</v>
      </c>
      <c r="B1041" s="4" t="s">
        <v>1078</v>
      </c>
      <c r="C1041" s="5" t="s">
        <v>844</v>
      </c>
      <c r="D1041" s="4" t="s">
        <v>56</v>
      </c>
      <c r="E1041" s="4" t="s">
        <v>38</v>
      </c>
      <c r="F1041" s="3">
        <v>475</v>
      </c>
      <c r="G1041" s="3">
        <v>60</v>
      </c>
      <c r="H1041" s="3">
        <v>65</v>
      </c>
      <c r="I1041" s="3">
        <v>55</v>
      </c>
      <c r="J1041" s="3">
        <v>105</v>
      </c>
      <c r="K1041" s="3">
        <v>95</v>
      </c>
      <c r="L1041" s="3">
        <v>95</v>
      </c>
      <c r="O1041" t="str">
        <f t="shared" si="16"/>
        <v>,"876":"Indeedee"</v>
      </c>
    </row>
    <row r="1042" spans="1:15" x14ac:dyDescent="0.25">
      <c r="A1042" s="3">
        <v>876</v>
      </c>
      <c r="B1042" s="4" t="s">
        <v>1078</v>
      </c>
      <c r="C1042" s="5" t="s">
        <v>845</v>
      </c>
      <c r="D1042" s="4" t="s">
        <v>56</v>
      </c>
      <c r="E1042" s="4" t="s">
        <v>38</v>
      </c>
      <c r="F1042" s="3">
        <v>475</v>
      </c>
      <c r="G1042" s="3">
        <v>70</v>
      </c>
      <c r="H1042" s="3">
        <v>55</v>
      </c>
      <c r="I1042" s="3">
        <v>65</v>
      </c>
      <c r="J1042" s="3">
        <v>95</v>
      </c>
      <c r="K1042" s="3">
        <v>105</v>
      </c>
      <c r="L1042" s="3">
        <v>85</v>
      </c>
      <c r="O1042" t="str">
        <f t="shared" si="16"/>
        <v>,"876":"Indeedee"</v>
      </c>
    </row>
    <row r="1043" spans="1:15" x14ac:dyDescent="0.25">
      <c r="A1043" s="3">
        <v>877</v>
      </c>
      <c r="B1043" s="4" t="s">
        <v>1079</v>
      </c>
      <c r="C1043" s="5" t="s">
        <v>1080</v>
      </c>
      <c r="D1043" s="4" t="s">
        <v>52</v>
      </c>
      <c r="E1043" s="4" t="s">
        <v>44</v>
      </c>
      <c r="F1043" s="3">
        <v>436</v>
      </c>
      <c r="G1043" s="3">
        <v>58</v>
      </c>
      <c r="H1043" s="3">
        <v>95</v>
      </c>
      <c r="I1043" s="3">
        <v>58</v>
      </c>
      <c r="J1043" s="3">
        <v>70</v>
      </c>
      <c r="K1043" s="3">
        <v>58</v>
      </c>
      <c r="L1043" s="3">
        <v>97</v>
      </c>
      <c r="O1043" t="str">
        <f t="shared" si="16"/>
        <v>,"877":"Morpeko"</v>
      </c>
    </row>
    <row r="1044" spans="1:15" x14ac:dyDescent="0.25">
      <c r="A1044" s="3">
        <v>877</v>
      </c>
      <c r="B1044" s="4" t="s">
        <v>1079</v>
      </c>
      <c r="C1044" s="5" t="s">
        <v>1081</v>
      </c>
      <c r="D1044" s="4" t="s">
        <v>52</v>
      </c>
      <c r="E1044" s="4" t="s">
        <v>44</v>
      </c>
      <c r="F1044" s="3">
        <v>436</v>
      </c>
      <c r="G1044" s="3">
        <v>58</v>
      </c>
      <c r="H1044" s="3">
        <v>95</v>
      </c>
      <c r="I1044" s="3">
        <v>58</v>
      </c>
      <c r="J1044" s="3">
        <v>70</v>
      </c>
      <c r="K1044" s="3">
        <v>58</v>
      </c>
      <c r="L1044" s="3">
        <v>97</v>
      </c>
      <c r="O1044" t="str">
        <f t="shared" si="16"/>
        <v>,"877":"Morpeko"</v>
      </c>
    </row>
    <row r="1045" spans="1:15" x14ac:dyDescent="0.25">
      <c r="A1045" s="3">
        <v>878</v>
      </c>
      <c r="B1045" s="4" t="s">
        <v>1082</v>
      </c>
      <c r="C1045" s="4"/>
      <c r="D1045" s="4" t="s">
        <v>61</v>
      </c>
      <c r="E1045" s="4"/>
      <c r="F1045" s="3">
        <v>330</v>
      </c>
      <c r="G1045" s="3">
        <v>72</v>
      </c>
      <c r="H1045" s="3">
        <v>80</v>
      </c>
      <c r="I1045" s="3">
        <v>49</v>
      </c>
      <c r="J1045" s="3">
        <v>40</v>
      </c>
      <c r="K1045" s="3">
        <v>49</v>
      </c>
      <c r="L1045" s="3">
        <v>40</v>
      </c>
      <c r="O1045" t="str">
        <f t="shared" si="16"/>
        <v>,"878":"Cufant"</v>
      </c>
    </row>
    <row r="1046" spans="1:15" x14ac:dyDescent="0.25">
      <c r="A1046" s="3">
        <v>879</v>
      </c>
      <c r="B1046" s="4" t="s">
        <v>1083</v>
      </c>
      <c r="C1046" s="4"/>
      <c r="D1046" s="4" t="s">
        <v>61</v>
      </c>
      <c r="E1046" s="4"/>
      <c r="F1046" s="3">
        <v>500</v>
      </c>
      <c r="G1046" s="3">
        <v>122</v>
      </c>
      <c r="H1046" s="3">
        <v>130</v>
      </c>
      <c r="I1046" s="3">
        <v>69</v>
      </c>
      <c r="J1046" s="3">
        <v>80</v>
      </c>
      <c r="K1046" s="3">
        <v>69</v>
      </c>
      <c r="L1046" s="3">
        <v>30</v>
      </c>
      <c r="O1046" t="str">
        <f t="shared" si="16"/>
        <v>,"879":"Copperajah"</v>
      </c>
    </row>
    <row r="1047" spans="1:15" x14ac:dyDescent="0.25">
      <c r="A1047" s="3">
        <v>880</v>
      </c>
      <c r="B1047" s="4" t="s">
        <v>1084</v>
      </c>
      <c r="C1047" s="4"/>
      <c r="D1047" s="4" t="s">
        <v>52</v>
      </c>
      <c r="E1047" s="4" t="s">
        <v>22</v>
      </c>
      <c r="F1047" s="3">
        <v>505</v>
      </c>
      <c r="G1047" s="3">
        <v>90</v>
      </c>
      <c r="H1047" s="3">
        <v>100</v>
      </c>
      <c r="I1047" s="3">
        <v>90</v>
      </c>
      <c r="J1047" s="3">
        <v>80</v>
      </c>
      <c r="K1047" s="3">
        <v>70</v>
      </c>
      <c r="L1047" s="3">
        <v>75</v>
      </c>
      <c r="O1047" t="str">
        <f t="shared" si="16"/>
        <v>,"880":"Dracozolt"</v>
      </c>
    </row>
    <row r="1048" spans="1:15" x14ac:dyDescent="0.25">
      <c r="A1048" s="3">
        <v>881</v>
      </c>
      <c r="B1048" s="4" t="s">
        <v>1085</v>
      </c>
      <c r="C1048" s="4"/>
      <c r="D1048" s="4" t="s">
        <v>52</v>
      </c>
      <c r="E1048" s="4" t="s">
        <v>60</v>
      </c>
      <c r="F1048" s="3">
        <v>505</v>
      </c>
      <c r="G1048" s="3">
        <v>90</v>
      </c>
      <c r="H1048" s="3">
        <v>100</v>
      </c>
      <c r="I1048" s="3">
        <v>90</v>
      </c>
      <c r="J1048" s="3">
        <v>90</v>
      </c>
      <c r="K1048" s="3">
        <v>80</v>
      </c>
      <c r="L1048" s="3">
        <v>55</v>
      </c>
      <c r="O1048" t="str">
        <f t="shared" si="16"/>
        <v>,"881":"Arctozolt"</v>
      </c>
    </row>
    <row r="1049" spans="1:15" x14ac:dyDescent="0.25">
      <c r="A1049" s="3">
        <v>882</v>
      </c>
      <c r="B1049" s="4" t="s">
        <v>1086</v>
      </c>
      <c r="C1049" s="4"/>
      <c r="D1049" s="4" t="s">
        <v>25</v>
      </c>
      <c r="E1049" s="4" t="s">
        <v>22</v>
      </c>
      <c r="F1049" s="3">
        <v>505</v>
      </c>
      <c r="G1049" s="3">
        <v>90</v>
      </c>
      <c r="H1049" s="3">
        <v>90</v>
      </c>
      <c r="I1049" s="3">
        <v>100</v>
      </c>
      <c r="J1049" s="3">
        <v>70</v>
      </c>
      <c r="K1049" s="3">
        <v>80</v>
      </c>
      <c r="L1049" s="3">
        <v>75</v>
      </c>
      <c r="O1049" t="str">
        <f t="shared" si="16"/>
        <v>,"882":"Dracovish"</v>
      </c>
    </row>
    <row r="1050" spans="1:15" x14ac:dyDescent="0.25">
      <c r="A1050" s="3">
        <v>883</v>
      </c>
      <c r="B1050" s="4" t="s">
        <v>1087</v>
      </c>
      <c r="C1050" s="4"/>
      <c r="D1050" s="4" t="s">
        <v>25</v>
      </c>
      <c r="E1050" s="4" t="s">
        <v>60</v>
      </c>
      <c r="F1050" s="3">
        <v>505</v>
      </c>
      <c r="G1050" s="3">
        <v>90</v>
      </c>
      <c r="H1050" s="3">
        <v>90</v>
      </c>
      <c r="I1050" s="3">
        <v>100</v>
      </c>
      <c r="J1050" s="3">
        <v>80</v>
      </c>
      <c r="K1050" s="3">
        <v>90</v>
      </c>
      <c r="L1050" s="3">
        <v>55</v>
      </c>
      <c r="O1050" t="str">
        <f t="shared" si="16"/>
        <v>,"883":"Arctovish"</v>
      </c>
    </row>
    <row r="1051" spans="1:15" x14ac:dyDescent="0.25">
      <c r="A1051" s="3">
        <v>884</v>
      </c>
      <c r="B1051" s="4" t="s">
        <v>1088</v>
      </c>
      <c r="C1051" s="4"/>
      <c r="D1051" s="4" t="s">
        <v>61</v>
      </c>
      <c r="E1051" s="4" t="s">
        <v>22</v>
      </c>
      <c r="F1051" s="3">
        <v>535</v>
      </c>
      <c r="G1051" s="3">
        <v>70</v>
      </c>
      <c r="H1051" s="3">
        <v>95</v>
      </c>
      <c r="I1051" s="3">
        <v>115</v>
      </c>
      <c r="J1051" s="3">
        <v>120</v>
      </c>
      <c r="K1051" s="3">
        <v>50</v>
      </c>
      <c r="L1051" s="3">
        <v>85</v>
      </c>
      <c r="O1051" t="str">
        <f t="shared" si="16"/>
        <v>,"884":"Duraludon"</v>
      </c>
    </row>
    <row r="1052" spans="1:15" x14ac:dyDescent="0.25">
      <c r="A1052" s="3">
        <v>885</v>
      </c>
      <c r="B1052" s="4" t="s">
        <v>1089</v>
      </c>
      <c r="C1052" s="4"/>
      <c r="D1052" s="4" t="s">
        <v>22</v>
      </c>
      <c r="E1052" s="4" t="s">
        <v>152</v>
      </c>
      <c r="F1052" s="3">
        <v>270</v>
      </c>
      <c r="G1052" s="3">
        <v>28</v>
      </c>
      <c r="H1052" s="3">
        <v>60</v>
      </c>
      <c r="I1052" s="3">
        <v>30</v>
      </c>
      <c r="J1052" s="3">
        <v>40</v>
      </c>
      <c r="K1052" s="3">
        <v>30</v>
      </c>
      <c r="L1052" s="3">
        <v>82</v>
      </c>
      <c r="O1052" t="str">
        <f t="shared" si="16"/>
        <v>,"885":"Dreepy"</v>
      </c>
    </row>
    <row r="1053" spans="1:15" x14ac:dyDescent="0.25">
      <c r="A1053" s="3">
        <v>886</v>
      </c>
      <c r="B1053" s="4" t="s">
        <v>1090</v>
      </c>
      <c r="C1053" s="4"/>
      <c r="D1053" s="4" t="s">
        <v>22</v>
      </c>
      <c r="E1053" s="4" t="s">
        <v>152</v>
      </c>
      <c r="F1053" s="3">
        <v>410</v>
      </c>
      <c r="G1053" s="3">
        <v>68</v>
      </c>
      <c r="H1053" s="3">
        <v>80</v>
      </c>
      <c r="I1053" s="3">
        <v>50</v>
      </c>
      <c r="J1053" s="3">
        <v>60</v>
      </c>
      <c r="K1053" s="3">
        <v>50</v>
      </c>
      <c r="L1053" s="3">
        <v>102</v>
      </c>
      <c r="O1053" t="str">
        <f t="shared" si="16"/>
        <v>,"886":"Drakloak"</v>
      </c>
    </row>
    <row r="1054" spans="1:15" x14ac:dyDescent="0.25">
      <c r="A1054" s="3">
        <v>887</v>
      </c>
      <c r="B1054" s="4" t="s">
        <v>1091</v>
      </c>
      <c r="C1054" s="4"/>
      <c r="D1054" s="4" t="s">
        <v>22</v>
      </c>
      <c r="E1054" s="4" t="s">
        <v>152</v>
      </c>
      <c r="F1054" s="3">
        <v>600</v>
      </c>
      <c r="G1054" s="3">
        <v>88</v>
      </c>
      <c r="H1054" s="3">
        <v>120</v>
      </c>
      <c r="I1054" s="3">
        <v>75</v>
      </c>
      <c r="J1054" s="3">
        <v>100</v>
      </c>
      <c r="K1054" s="3">
        <v>75</v>
      </c>
      <c r="L1054" s="3">
        <v>142</v>
      </c>
      <c r="O1054" t="str">
        <f t="shared" si="16"/>
        <v>,"887":"Dragapult"</v>
      </c>
    </row>
    <row r="1055" spans="1:15" x14ac:dyDescent="0.25">
      <c r="A1055" s="3">
        <v>888</v>
      </c>
      <c r="B1055" s="4" t="s">
        <v>1092</v>
      </c>
      <c r="C1055" s="5" t="s">
        <v>1093</v>
      </c>
      <c r="D1055" s="4" t="s">
        <v>71</v>
      </c>
      <c r="E1055" s="4"/>
      <c r="F1055" s="3">
        <v>660</v>
      </c>
      <c r="G1055" s="3">
        <v>92</v>
      </c>
      <c r="H1055" s="3">
        <v>120</v>
      </c>
      <c r="I1055" s="3">
        <v>115</v>
      </c>
      <c r="J1055" s="3">
        <v>80</v>
      </c>
      <c r="K1055" s="3">
        <v>115</v>
      </c>
      <c r="L1055" s="3">
        <v>138</v>
      </c>
      <c r="O1055" t="str">
        <f t="shared" si="16"/>
        <v>,"888":"Zacian"</v>
      </c>
    </row>
    <row r="1056" spans="1:15" x14ac:dyDescent="0.25">
      <c r="A1056" s="3">
        <v>888</v>
      </c>
      <c r="B1056" s="4" t="s">
        <v>1092</v>
      </c>
      <c r="C1056" s="5" t="s">
        <v>1094</v>
      </c>
      <c r="D1056" s="4" t="s">
        <v>71</v>
      </c>
      <c r="E1056" s="4" t="s">
        <v>61</v>
      </c>
      <c r="F1056" s="3">
        <v>700</v>
      </c>
      <c r="G1056" s="3">
        <v>92</v>
      </c>
      <c r="H1056" s="3">
        <v>150</v>
      </c>
      <c r="I1056" s="3">
        <v>115</v>
      </c>
      <c r="J1056" s="3">
        <v>80</v>
      </c>
      <c r="K1056" s="3">
        <v>115</v>
      </c>
      <c r="L1056" s="3">
        <v>148</v>
      </c>
      <c r="O1056" t="str">
        <f t="shared" si="16"/>
        <v>,"888":"Zacian"</v>
      </c>
    </row>
    <row r="1057" spans="1:15" x14ac:dyDescent="0.25">
      <c r="A1057" s="3">
        <v>889</v>
      </c>
      <c r="B1057" s="4" t="s">
        <v>1095</v>
      </c>
      <c r="C1057" s="5" t="s">
        <v>1093</v>
      </c>
      <c r="D1057" s="4" t="s">
        <v>100</v>
      </c>
      <c r="E1057" s="4"/>
      <c r="F1057" s="3">
        <v>660</v>
      </c>
      <c r="G1057" s="3">
        <v>92</v>
      </c>
      <c r="H1057" s="3">
        <v>120</v>
      </c>
      <c r="I1057" s="3">
        <v>115</v>
      </c>
      <c r="J1057" s="3">
        <v>80</v>
      </c>
      <c r="K1057" s="3">
        <v>115</v>
      </c>
      <c r="L1057" s="3">
        <v>138</v>
      </c>
      <c r="O1057" t="str">
        <f t="shared" si="16"/>
        <v>,"889":"Zamazenta"</v>
      </c>
    </row>
    <row r="1058" spans="1:15" x14ac:dyDescent="0.25">
      <c r="A1058" s="3">
        <v>889</v>
      </c>
      <c r="B1058" s="4" t="s">
        <v>1095</v>
      </c>
      <c r="C1058" s="5" t="s">
        <v>1096</v>
      </c>
      <c r="D1058" s="4" t="s">
        <v>100</v>
      </c>
      <c r="E1058" s="4" t="s">
        <v>61</v>
      </c>
      <c r="F1058" s="3">
        <v>700</v>
      </c>
      <c r="G1058" s="3">
        <v>92</v>
      </c>
      <c r="H1058" s="3">
        <v>120</v>
      </c>
      <c r="I1058" s="3">
        <v>140</v>
      </c>
      <c r="J1058" s="3">
        <v>80</v>
      </c>
      <c r="K1058" s="3">
        <v>140</v>
      </c>
      <c r="L1058" s="3">
        <v>128</v>
      </c>
      <c r="O1058" t="str">
        <f t="shared" si="16"/>
        <v>,"889":"Zamazenta"</v>
      </c>
    </row>
    <row r="1059" spans="1:15" x14ac:dyDescent="0.25">
      <c r="A1059" s="3">
        <v>890</v>
      </c>
      <c r="B1059" s="4" t="s">
        <v>1097</v>
      </c>
      <c r="C1059" s="4"/>
      <c r="D1059" s="4" t="s">
        <v>12</v>
      </c>
      <c r="E1059" s="4" t="s">
        <v>22</v>
      </c>
      <c r="F1059" s="3">
        <v>690</v>
      </c>
      <c r="G1059" s="3">
        <v>140</v>
      </c>
      <c r="H1059" s="3">
        <v>85</v>
      </c>
      <c r="I1059" s="3">
        <v>95</v>
      </c>
      <c r="J1059" s="3">
        <v>145</v>
      </c>
      <c r="K1059" s="3">
        <v>95</v>
      </c>
      <c r="L1059" s="3">
        <v>130</v>
      </c>
      <c r="O1059" t="str">
        <f t="shared" si="16"/>
        <v>,"890":"Eternatus"</v>
      </c>
    </row>
    <row r="1060" spans="1:15" x14ac:dyDescent="0.25">
      <c r="A1060" s="3">
        <v>890</v>
      </c>
      <c r="B1060" s="4" t="s">
        <v>1097</v>
      </c>
      <c r="C1060" s="5" t="s">
        <v>1098</v>
      </c>
      <c r="D1060" s="4" t="s">
        <v>12</v>
      </c>
      <c r="E1060" s="4" t="s">
        <v>22</v>
      </c>
      <c r="F1060" s="3">
        <v>1125</v>
      </c>
      <c r="G1060" s="3">
        <v>255</v>
      </c>
      <c r="H1060" s="3">
        <v>115</v>
      </c>
      <c r="I1060" s="3">
        <v>250</v>
      </c>
      <c r="J1060" s="3">
        <v>125</v>
      </c>
      <c r="K1060" s="3">
        <v>250</v>
      </c>
      <c r="L1060" s="3">
        <v>130</v>
      </c>
      <c r="O1060" t="str">
        <f t="shared" si="16"/>
        <v>,"890":"Eternatus"</v>
      </c>
    </row>
    <row r="1061" spans="1:15" x14ac:dyDescent="0.25">
      <c r="A1061" s="3">
        <v>891</v>
      </c>
      <c r="B1061" s="4" t="s">
        <v>1099</v>
      </c>
      <c r="C1061" s="4"/>
      <c r="D1061" s="4" t="s">
        <v>100</v>
      </c>
      <c r="E1061" s="4"/>
      <c r="F1061" s="3">
        <v>385</v>
      </c>
      <c r="G1061" s="3">
        <v>60</v>
      </c>
      <c r="H1061" s="3">
        <v>90</v>
      </c>
      <c r="I1061" s="3">
        <v>60</v>
      </c>
      <c r="J1061" s="3">
        <v>53</v>
      </c>
      <c r="K1061" s="3">
        <v>50</v>
      </c>
      <c r="L1061" s="3">
        <v>72</v>
      </c>
      <c r="O1061" t="str">
        <f t="shared" si="16"/>
        <v>,"891":"Kubfu"</v>
      </c>
    </row>
    <row r="1062" spans="1:15" x14ac:dyDescent="0.25">
      <c r="A1062" s="3">
        <v>892</v>
      </c>
      <c r="B1062" s="4" t="s">
        <v>1100</v>
      </c>
      <c r="C1062" s="5" t="s">
        <v>1101</v>
      </c>
      <c r="D1062" s="4" t="s">
        <v>100</v>
      </c>
      <c r="E1062" s="4" t="s">
        <v>44</v>
      </c>
      <c r="F1062" s="3">
        <v>550</v>
      </c>
      <c r="G1062" s="3">
        <v>100</v>
      </c>
      <c r="H1062" s="3">
        <v>130</v>
      </c>
      <c r="I1062" s="3">
        <v>100</v>
      </c>
      <c r="J1062" s="3">
        <v>63</v>
      </c>
      <c r="K1062" s="3">
        <v>60</v>
      </c>
      <c r="L1062" s="3">
        <v>97</v>
      </c>
      <c r="O1062" t="str">
        <f t="shared" si="16"/>
        <v>,"892":"Urshifu"</v>
      </c>
    </row>
    <row r="1063" spans="1:15" x14ac:dyDescent="0.25">
      <c r="A1063" s="3">
        <v>892</v>
      </c>
      <c r="B1063" s="4" t="s">
        <v>1100</v>
      </c>
      <c r="C1063" s="5" t="s">
        <v>1102</v>
      </c>
      <c r="D1063" s="4" t="s">
        <v>100</v>
      </c>
      <c r="E1063" s="4" t="s">
        <v>25</v>
      </c>
      <c r="F1063" s="3">
        <v>550</v>
      </c>
      <c r="G1063" s="3">
        <v>100</v>
      </c>
      <c r="H1063" s="3">
        <v>130</v>
      </c>
      <c r="I1063" s="3">
        <v>100</v>
      </c>
      <c r="J1063" s="3">
        <v>63</v>
      </c>
      <c r="K1063" s="3">
        <v>60</v>
      </c>
      <c r="L1063" s="3">
        <v>97</v>
      </c>
      <c r="O1063" t="str">
        <f t="shared" si="16"/>
        <v>,"892":"Urshifu"</v>
      </c>
    </row>
    <row r="1064" spans="1:15" x14ac:dyDescent="0.25">
      <c r="A1064" s="3">
        <v>893</v>
      </c>
      <c r="B1064" s="4" t="s">
        <v>1103</v>
      </c>
      <c r="C1064" s="4"/>
      <c r="D1064" s="4" t="s">
        <v>44</v>
      </c>
      <c r="E1064" s="4" t="s">
        <v>11</v>
      </c>
      <c r="F1064" s="3">
        <v>600</v>
      </c>
      <c r="G1064" s="3">
        <v>105</v>
      </c>
      <c r="H1064" s="3">
        <v>120</v>
      </c>
      <c r="I1064" s="3">
        <v>105</v>
      </c>
      <c r="J1064" s="3">
        <v>70</v>
      </c>
      <c r="K1064" s="3">
        <v>95</v>
      </c>
      <c r="L1064" s="3">
        <v>105</v>
      </c>
      <c r="O1064" t="str">
        <f t="shared" si="16"/>
        <v>,"893":"Zarude"</v>
      </c>
    </row>
    <row r="1065" spans="1:15" x14ac:dyDescent="0.25">
      <c r="A1065" s="3">
        <v>894</v>
      </c>
      <c r="B1065" s="4" t="s">
        <v>1104</v>
      </c>
      <c r="C1065" s="4"/>
      <c r="D1065" s="4" t="s">
        <v>52</v>
      </c>
      <c r="E1065" s="4"/>
      <c r="F1065" s="3">
        <v>580</v>
      </c>
      <c r="G1065" s="3">
        <v>80</v>
      </c>
      <c r="H1065" s="3">
        <v>100</v>
      </c>
      <c r="I1065" s="3">
        <v>50</v>
      </c>
      <c r="J1065" s="3">
        <v>100</v>
      </c>
      <c r="K1065" s="3">
        <v>50</v>
      </c>
      <c r="L1065" s="3">
        <v>200</v>
      </c>
      <c r="O1065" t="str">
        <f t="shared" si="16"/>
        <v>,"894":"Regieleki"</v>
      </c>
    </row>
    <row r="1066" spans="1:15" x14ac:dyDescent="0.25">
      <c r="A1066" s="3">
        <v>895</v>
      </c>
      <c r="B1066" s="4" t="s">
        <v>1105</v>
      </c>
      <c r="C1066" s="4"/>
      <c r="D1066" s="4" t="s">
        <v>22</v>
      </c>
      <c r="E1066" s="4"/>
      <c r="F1066" s="3">
        <v>580</v>
      </c>
      <c r="G1066" s="3">
        <v>200</v>
      </c>
      <c r="H1066" s="3">
        <v>100</v>
      </c>
      <c r="I1066" s="3">
        <v>50</v>
      </c>
      <c r="J1066" s="3">
        <v>100</v>
      </c>
      <c r="K1066" s="3">
        <v>50</v>
      </c>
      <c r="L1066" s="3">
        <v>80</v>
      </c>
      <c r="O1066" t="str">
        <f t="shared" si="16"/>
        <v>,"895":"Regidrago"</v>
      </c>
    </row>
    <row r="1067" spans="1:15" x14ac:dyDescent="0.25">
      <c r="A1067" s="3">
        <v>896</v>
      </c>
      <c r="B1067" s="4" t="s">
        <v>1106</v>
      </c>
      <c r="C1067" s="4"/>
      <c r="D1067" s="4" t="s">
        <v>60</v>
      </c>
      <c r="E1067" s="4"/>
      <c r="F1067" s="3">
        <v>580</v>
      </c>
      <c r="G1067" s="3">
        <v>100</v>
      </c>
      <c r="H1067" s="3">
        <v>145</v>
      </c>
      <c r="I1067" s="3">
        <v>130</v>
      </c>
      <c r="J1067" s="3">
        <v>65</v>
      </c>
      <c r="K1067" s="3">
        <v>110</v>
      </c>
      <c r="L1067" s="3">
        <v>30</v>
      </c>
      <c r="O1067" t="str">
        <f t="shared" si="16"/>
        <v>,"896":"Glastrier"</v>
      </c>
    </row>
    <row r="1068" spans="1:15" x14ac:dyDescent="0.25">
      <c r="A1068" s="3">
        <v>897</v>
      </c>
      <c r="B1068" s="4" t="s">
        <v>1107</v>
      </c>
      <c r="C1068" s="4"/>
      <c r="D1068" s="4" t="s">
        <v>152</v>
      </c>
      <c r="E1068" s="4"/>
      <c r="F1068" s="3">
        <v>580</v>
      </c>
      <c r="G1068" s="3">
        <v>100</v>
      </c>
      <c r="H1068" s="3">
        <v>65</v>
      </c>
      <c r="I1068" s="3">
        <v>60</v>
      </c>
      <c r="J1068" s="3">
        <v>145</v>
      </c>
      <c r="K1068" s="3">
        <v>80</v>
      </c>
      <c r="L1068" s="3">
        <v>130</v>
      </c>
      <c r="O1068" t="str">
        <f t="shared" si="16"/>
        <v>,"897":"Spectrier"</v>
      </c>
    </row>
    <row r="1069" spans="1:15" x14ac:dyDescent="0.25">
      <c r="A1069" s="3">
        <v>898</v>
      </c>
      <c r="B1069" s="4" t="s">
        <v>1108</v>
      </c>
      <c r="C1069" s="4"/>
      <c r="D1069" s="4" t="s">
        <v>56</v>
      </c>
      <c r="E1069" s="4" t="s">
        <v>11</v>
      </c>
      <c r="F1069" s="3">
        <v>500</v>
      </c>
      <c r="G1069" s="3">
        <v>100</v>
      </c>
      <c r="H1069" s="3">
        <v>80</v>
      </c>
      <c r="I1069" s="3">
        <v>80</v>
      </c>
      <c r="J1069" s="3">
        <v>80</v>
      </c>
      <c r="K1069" s="3">
        <v>80</v>
      </c>
      <c r="L1069" s="3">
        <v>80</v>
      </c>
      <c r="O1069" t="str">
        <f t="shared" si="16"/>
        <v>,"898":"Calyrex"</v>
      </c>
    </row>
    <row r="1070" spans="1:15" x14ac:dyDescent="0.25">
      <c r="A1070" s="3">
        <v>898</v>
      </c>
      <c r="B1070" s="4" t="s">
        <v>1108</v>
      </c>
      <c r="C1070" s="5" t="s">
        <v>1109</v>
      </c>
      <c r="D1070" s="4" t="s">
        <v>56</v>
      </c>
      <c r="E1070" s="4" t="s">
        <v>60</v>
      </c>
      <c r="F1070" s="3">
        <v>680</v>
      </c>
      <c r="G1070" s="3">
        <v>100</v>
      </c>
      <c r="H1070" s="3">
        <v>165</v>
      </c>
      <c r="I1070" s="3">
        <v>150</v>
      </c>
      <c r="J1070" s="3">
        <v>85</v>
      </c>
      <c r="K1070" s="3">
        <v>130</v>
      </c>
      <c r="L1070" s="3">
        <v>50</v>
      </c>
      <c r="O1070" t="str">
        <f t="shared" si="16"/>
        <v>,"898":"Calyrex"</v>
      </c>
    </row>
    <row r="1071" spans="1:15" x14ac:dyDescent="0.25">
      <c r="A1071" s="3">
        <v>898</v>
      </c>
      <c r="B1071" s="4" t="s">
        <v>1108</v>
      </c>
      <c r="C1071" s="5" t="s">
        <v>1110</v>
      </c>
      <c r="D1071" s="4" t="s">
        <v>56</v>
      </c>
      <c r="E1071" s="4" t="s">
        <v>152</v>
      </c>
      <c r="F1071" s="3">
        <v>680</v>
      </c>
      <c r="G1071" s="3">
        <v>100</v>
      </c>
      <c r="H1071" s="3">
        <v>85</v>
      </c>
      <c r="I1071" s="3">
        <v>80</v>
      </c>
      <c r="J1071" s="3">
        <v>165</v>
      </c>
      <c r="K1071" s="3">
        <v>100</v>
      </c>
      <c r="L1071" s="3">
        <v>150</v>
      </c>
      <c r="O1071" t="str">
        <f t="shared" si="16"/>
        <v>,"898":"Calyrex"</v>
      </c>
    </row>
    <row r="1072" spans="1:15" x14ac:dyDescent="0.25">
      <c r="A1072" s="3">
        <v>899</v>
      </c>
      <c r="B1072" s="4" t="s">
        <v>1111</v>
      </c>
      <c r="C1072" s="4"/>
      <c r="D1072" s="4" t="s">
        <v>38</v>
      </c>
      <c r="E1072" s="4" t="s">
        <v>56</v>
      </c>
      <c r="F1072" s="3">
        <v>525</v>
      </c>
      <c r="G1072" s="3">
        <v>103</v>
      </c>
      <c r="H1072" s="3">
        <v>105</v>
      </c>
      <c r="I1072" s="3">
        <v>72</v>
      </c>
      <c r="J1072" s="3">
        <v>105</v>
      </c>
      <c r="K1072" s="3">
        <v>75</v>
      </c>
      <c r="L1072" s="3">
        <v>65</v>
      </c>
      <c r="O1072" t="str">
        <f t="shared" si="16"/>
        <v>,"899":"Wyrdeer"</v>
      </c>
    </row>
    <row r="1073" spans="1:15" x14ac:dyDescent="0.25">
      <c r="A1073" s="3">
        <v>900</v>
      </c>
      <c r="B1073" s="4" t="s">
        <v>1112</v>
      </c>
      <c r="C1073" s="4"/>
      <c r="D1073" s="4" t="s">
        <v>30</v>
      </c>
      <c r="E1073" s="4" t="s">
        <v>104</v>
      </c>
      <c r="F1073" s="3">
        <v>500</v>
      </c>
      <c r="G1073" s="3">
        <v>70</v>
      </c>
      <c r="H1073" s="3">
        <v>130</v>
      </c>
      <c r="I1073" s="3">
        <v>95</v>
      </c>
      <c r="J1073" s="3">
        <v>45</v>
      </c>
      <c r="K1073" s="3">
        <v>75</v>
      </c>
      <c r="L1073" s="3">
        <v>85</v>
      </c>
      <c r="O1073" t="str">
        <f t="shared" si="16"/>
        <v>,"900":"Kleavor"</v>
      </c>
    </row>
    <row r="1074" spans="1:15" x14ac:dyDescent="0.25">
      <c r="A1074" s="3">
        <v>901</v>
      </c>
      <c r="B1074" s="4" t="s">
        <v>1113</v>
      </c>
      <c r="C1074" s="4"/>
      <c r="D1074" s="4" t="s">
        <v>58</v>
      </c>
      <c r="E1074" s="4" t="s">
        <v>38</v>
      </c>
      <c r="F1074" s="3">
        <v>550</v>
      </c>
      <c r="G1074" s="3">
        <v>130</v>
      </c>
      <c r="H1074" s="3">
        <v>140</v>
      </c>
      <c r="I1074" s="3">
        <v>105</v>
      </c>
      <c r="J1074" s="3">
        <v>45</v>
      </c>
      <c r="K1074" s="3">
        <v>80</v>
      </c>
      <c r="L1074" s="3">
        <v>50</v>
      </c>
      <c r="O1074" t="str">
        <f t="shared" si="16"/>
        <v>,"901":"Ursaluna"</v>
      </c>
    </row>
    <row r="1075" spans="1:15" x14ac:dyDescent="0.25">
      <c r="A1075" s="3">
        <v>902</v>
      </c>
      <c r="B1075" s="4" t="s">
        <v>1114</v>
      </c>
      <c r="C1075" s="5" t="s">
        <v>844</v>
      </c>
      <c r="D1075" s="4" t="s">
        <v>25</v>
      </c>
      <c r="E1075" s="4" t="s">
        <v>152</v>
      </c>
      <c r="F1075" s="3">
        <v>530</v>
      </c>
      <c r="G1075" s="3">
        <v>120</v>
      </c>
      <c r="H1075" s="3">
        <v>112</v>
      </c>
      <c r="I1075" s="3">
        <v>65</v>
      </c>
      <c r="J1075" s="3">
        <v>80</v>
      </c>
      <c r="K1075" s="3">
        <v>75</v>
      </c>
      <c r="L1075" s="3">
        <v>78</v>
      </c>
      <c r="O1075" t="str">
        <f t="shared" si="16"/>
        <v>,"902":"Basculegion"</v>
      </c>
    </row>
    <row r="1076" spans="1:15" x14ac:dyDescent="0.25">
      <c r="A1076" s="3">
        <v>902</v>
      </c>
      <c r="B1076" s="4" t="s">
        <v>1114</v>
      </c>
      <c r="C1076" s="5" t="s">
        <v>845</v>
      </c>
      <c r="D1076" s="4" t="s">
        <v>25</v>
      </c>
      <c r="E1076" s="4" t="s">
        <v>152</v>
      </c>
      <c r="F1076" s="3">
        <v>530</v>
      </c>
      <c r="G1076" s="3">
        <v>120</v>
      </c>
      <c r="H1076" s="3">
        <v>92</v>
      </c>
      <c r="I1076" s="3">
        <v>65</v>
      </c>
      <c r="J1076" s="3">
        <v>100</v>
      </c>
      <c r="K1076" s="3">
        <v>75</v>
      </c>
      <c r="L1076" s="3">
        <v>78</v>
      </c>
      <c r="O1076" t="str">
        <f t="shared" si="16"/>
        <v>,"902":"Basculegion"</v>
      </c>
    </row>
    <row r="1077" spans="1:15" x14ac:dyDescent="0.25">
      <c r="A1077" s="3">
        <v>903</v>
      </c>
      <c r="B1077" s="4" t="s">
        <v>1115</v>
      </c>
      <c r="C1077" s="4"/>
      <c r="D1077" s="4" t="s">
        <v>12</v>
      </c>
      <c r="E1077" s="4" t="s">
        <v>100</v>
      </c>
      <c r="F1077" s="3">
        <v>510</v>
      </c>
      <c r="G1077" s="3">
        <v>80</v>
      </c>
      <c r="H1077" s="3">
        <v>130</v>
      </c>
      <c r="I1077" s="3">
        <v>60</v>
      </c>
      <c r="J1077" s="3">
        <v>40</v>
      </c>
      <c r="K1077" s="3">
        <v>80</v>
      </c>
      <c r="L1077" s="3">
        <v>120</v>
      </c>
      <c r="O1077" t="str">
        <f t="shared" si="16"/>
        <v>,"903":"Sneasler"</v>
      </c>
    </row>
    <row r="1078" spans="1:15" x14ac:dyDescent="0.25">
      <c r="A1078" s="3">
        <v>904</v>
      </c>
      <c r="B1078" s="4" t="s">
        <v>1116</v>
      </c>
      <c r="C1078" s="4"/>
      <c r="D1078" s="4" t="s">
        <v>44</v>
      </c>
      <c r="E1078" s="4" t="s">
        <v>12</v>
      </c>
      <c r="F1078" s="3">
        <v>510</v>
      </c>
      <c r="G1078" s="3">
        <v>85</v>
      </c>
      <c r="H1078" s="3">
        <v>115</v>
      </c>
      <c r="I1078" s="3">
        <v>95</v>
      </c>
      <c r="J1078" s="3">
        <v>65</v>
      </c>
      <c r="K1078" s="3">
        <v>65</v>
      </c>
      <c r="L1078" s="3">
        <v>85</v>
      </c>
      <c r="O1078" t="str">
        <f t="shared" si="16"/>
        <v>,"904":"Overqwil"</v>
      </c>
    </row>
    <row r="1079" spans="1:15" x14ac:dyDescent="0.25">
      <c r="A1079" s="3">
        <v>905</v>
      </c>
      <c r="B1079" s="4" t="s">
        <v>1117</v>
      </c>
      <c r="C1079" s="5" t="s">
        <v>798</v>
      </c>
      <c r="D1079" s="4" t="s">
        <v>71</v>
      </c>
      <c r="E1079" s="4" t="s">
        <v>20</v>
      </c>
      <c r="F1079" s="3">
        <v>580</v>
      </c>
      <c r="G1079" s="3">
        <v>74</v>
      </c>
      <c r="H1079" s="3">
        <v>115</v>
      </c>
      <c r="I1079" s="3">
        <v>70</v>
      </c>
      <c r="J1079" s="3">
        <v>135</v>
      </c>
      <c r="K1079" s="3">
        <v>80</v>
      </c>
      <c r="L1079" s="3">
        <v>106</v>
      </c>
      <c r="O1079" t="str">
        <f t="shared" si="16"/>
        <v>,"905":"Enamorus"</v>
      </c>
    </row>
    <row r="1080" spans="1:15" x14ac:dyDescent="0.25">
      <c r="A1080" s="3">
        <v>905</v>
      </c>
      <c r="B1080" s="4" t="s">
        <v>1117</v>
      </c>
      <c r="C1080" s="5" t="s">
        <v>799</v>
      </c>
      <c r="D1080" s="4" t="s">
        <v>71</v>
      </c>
      <c r="E1080" s="4" t="s">
        <v>20</v>
      </c>
      <c r="F1080" s="3">
        <v>580</v>
      </c>
      <c r="G1080" s="3">
        <v>74</v>
      </c>
      <c r="H1080" s="3">
        <v>115</v>
      </c>
      <c r="I1080" s="3">
        <v>110</v>
      </c>
      <c r="J1080" s="3">
        <v>135</v>
      </c>
      <c r="K1080" s="3">
        <v>100</v>
      </c>
      <c r="L1080" s="3">
        <v>46</v>
      </c>
      <c r="O1080" t="str">
        <f t="shared" si="16"/>
        <v>,"905":"Enamorus"</v>
      </c>
    </row>
    <row r="1081" spans="1:15" x14ac:dyDescent="0.25">
      <c r="A1081" s="3">
        <v>906</v>
      </c>
      <c r="B1081" s="4" t="s">
        <v>1118</v>
      </c>
      <c r="C1081" s="4"/>
      <c r="D1081" s="4" t="s">
        <v>11</v>
      </c>
      <c r="E1081" s="4"/>
      <c r="F1081" s="3">
        <v>310</v>
      </c>
      <c r="G1081" s="3">
        <v>40</v>
      </c>
      <c r="H1081" s="3">
        <v>61</v>
      </c>
      <c r="I1081" s="3">
        <v>54</v>
      </c>
      <c r="J1081" s="3">
        <v>45</v>
      </c>
      <c r="K1081" s="3">
        <v>45</v>
      </c>
      <c r="L1081" s="3">
        <v>65</v>
      </c>
      <c r="O1081" t="str">
        <f t="shared" si="16"/>
        <v>,"906":"Sprigatito"</v>
      </c>
    </row>
    <row r="1082" spans="1:15" x14ac:dyDescent="0.25">
      <c r="A1082" s="3">
        <v>907</v>
      </c>
      <c r="B1082" s="4" t="s">
        <v>1119</v>
      </c>
      <c r="C1082" s="4"/>
      <c r="D1082" s="4" t="s">
        <v>11</v>
      </c>
      <c r="E1082" s="4"/>
      <c r="F1082" s="3">
        <v>410</v>
      </c>
      <c r="G1082" s="3">
        <v>61</v>
      </c>
      <c r="H1082" s="3">
        <v>80</v>
      </c>
      <c r="I1082" s="3">
        <v>63</v>
      </c>
      <c r="J1082" s="3">
        <v>60</v>
      </c>
      <c r="K1082" s="3">
        <v>63</v>
      </c>
      <c r="L1082" s="3">
        <v>83</v>
      </c>
      <c r="O1082" t="str">
        <f t="shared" si="16"/>
        <v>,"907":"Floragato"</v>
      </c>
    </row>
    <row r="1083" spans="1:15" x14ac:dyDescent="0.25">
      <c r="A1083" s="3">
        <v>908</v>
      </c>
      <c r="B1083" s="4" t="s">
        <v>1120</v>
      </c>
      <c r="C1083" s="4"/>
      <c r="D1083" s="4" t="s">
        <v>11</v>
      </c>
      <c r="E1083" s="4" t="s">
        <v>44</v>
      </c>
      <c r="F1083" s="3">
        <v>530</v>
      </c>
      <c r="G1083" s="3">
        <v>76</v>
      </c>
      <c r="H1083" s="3">
        <v>110</v>
      </c>
      <c r="I1083" s="3">
        <v>70</v>
      </c>
      <c r="J1083" s="3">
        <v>81</v>
      </c>
      <c r="K1083" s="3">
        <v>70</v>
      </c>
      <c r="L1083" s="3">
        <v>123</v>
      </c>
      <c r="O1083" t="str">
        <f t="shared" si="16"/>
        <v>,"908":"Meowscarada"</v>
      </c>
    </row>
    <row r="1084" spans="1:15" x14ac:dyDescent="0.25">
      <c r="A1084" s="3">
        <v>909</v>
      </c>
      <c r="B1084" s="4" t="s">
        <v>1121</v>
      </c>
      <c r="C1084" s="4"/>
      <c r="D1084" s="4" t="s">
        <v>17</v>
      </c>
      <c r="E1084" s="4"/>
      <c r="F1084" s="3">
        <v>310</v>
      </c>
      <c r="G1084" s="3">
        <v>67</v>
      </c>
      <c r="H1084" s="3">
        <v>45</v>
      </c>
      <c r="I1084" s="3">
        <v>59</v>
      </c>
      <c r="J1084" s="3">
        <v>63</v>
      </c>
      <c r="K1084" s="3">
        <v>40</v>
      </c>
      <c r="L1084" s="3">
        <v>36</v>
      </c>
      <c r="O1084" t="str">
        <f t="shared" si="16"/>
        <v>,"909":"Fuecoco"</v>
      </c>
    </row>
    <row r="1085" spans="1:15" x14ac:dyDescent="0.25">
      <c r="A1085" s="3">
        <v>910</v>
      </c>
      <c r="B1085" s="4" t="s">
        <v>1122</v>
      </c>
      <c r="C1085" s="4"/>
      <c r="D1085" s="4" t="s">
        <v>17</v>
      </c>
      <c r="E1085" s="4"/>
      <c r="F1085" s="3">
        <v>411</v>
      </c>
      <c r="G1085" s="3">
        <v>81</v>
      </c>
      <c r="H1085" s="3">
        <v>55</v>
      </c>
      <c r="I1085" s="3">
        <v>78</v>
      </c>
      <c r="J1085" s="3">
        <v>90</v>
      </c>
      <c r="K1085" s="3">
        <v>58</v>
      </c>
      <c r="L1085" s="3">
        <v>49</v>
      </c>
      <c r="O1085" t="str">
        <f t="shared" si="16"/>
        <v>,"910":"Crocalor"</v>
      </c>
    </row>
    <row r="1086" spans="1:15" x14ac:dyDescent="0.25">
      <c r="A1086" s="3">
        <v>911</v>
      </c>
      <c r="B1086" s="4" t="s">
        <v>1123</v>
      </c>
      <c r="C1086" s="4"/>
      <c r="D1086" s="4" t="s">
        <v>17</v>
      </c>
      <c r="E1086" s="4" t="s">
        <v>152</v>
      </c>
      <c r="F1086" s="3">
        <v>530</v>
      </c>
      <c r="G1086" s="3">
        <v>104</v>
      </c>
      <c r="H1086" s="3">
        <v>75</v>
      </c>
      <c r="I1086" s="3">
        <v>100</v>
      </c>
      <c r="J1086" s="3">
        <v>110</v>
      </c>
      <c r="K1086" s="3">
        <v>75</v>
      </c>
      <c r="L1086" s="3">
        <v>66</v>
      </c>
      <c r="O1086" t="str">
        <f t="shared" si="16"/>
        <v>,"911":"Skeledirge"</v>
      </c>
    </row>
    <row r="1087" spans="1:15" x14ac:dyDescent="0.25">
      <c r="A1087" s="3">
        <v>912</v>
      </c>
      <c r="B1087" s="4" t="s">
        <v>1124</v>
      </c>
      <c r="C1087" s="4"/>
      <c r="D1087" s="4" t="s">
        <v>25</v>
      </c>
      <c r="E1087" s="4"/>
      <c r="F1087" s="3">
        <v>310</v>
      </c>
      <c r="G1087" s="3">
        <v>55</v>
      </c>
      <c r="H1087" s="3">
        <v>65</v>
      </c>
      <c r="I1087" s="3">
        <v>45</v>
      </c>
      <c r="J1087" s="3">
        <v>50</v>
      </c>
      <c r="K1087" s="3">
        <v>45</v>
      </c>
      <c r="L1087" s="3">
        <v>50</v>
      </c>
      <c r="O1087" t="str">
        <f t="shared" si="16"/>
        <v>,"912":"Quaxly"</v>
      </c>
    </row>
    <row r="1088" spans="1:15" x14ac:dyDescent="0.25">
      <c r="A1088" s="3">
        <v>913</v>
      </c>
      <c r="B1088" s="4" t="s">
        <v>1125</v>
      </c>
      <c r="C1088" s="4"/>
      <c r="D1088" s="4" t="s">
        <v>25</v>
      </c>
      <c r="E1088" s="4"/>
      <c r="F1088" s="3">
        <v>410</v>
      </c>
      <c r="G1088" s="3">
        <v>70</v>
      </c>
      <c r="H1088" s="3">
        <v>85</v>
      </c>
      <c r="I1088" s="3">
        <v>65</v>
      </c>
      <c r="J1088" s="3">
        <v>65</v>
      </c>
      <c r="K1088" s="3">
        <v>60</v>
      </c>
      <c r="L1088" s="3">
        <v>65</v>
      </c>
      <c r="O1088" t="str">
        <f t="shared" si="16"/>
        <v>,"913":"Quaxwell"</v>
      </c>
    </row>
    <row r="1089" spans="1:15" x14ac:dyDescent="0.25">
      <c r="A1089" s="3">
        <v>914</v>
      </c>
      <c r="B1089" s="4" t="s">
        <v>1126</v>
      </c>
      <c r="C1089" s="4"/>
      <c r="D1089" s="4" t="s">
        <v>25</v>
      </c>
      <c r="E1089" s="4" t="s">
        <v>100</v>
      </c>
      <c r="F1089" s="3">
        <v>530</v>
      </c>
      <c r="G1089" s="3">
        <v>85</v>
      </c>
      <c r="H1089" s="3">
        <v>120</v>
      </c>
      <c r="I1089" s="3">
        <v>80</v>
      </c>
      <c r="J1089" s="3">
        <v>85</v>
      </c>
      <c r="K1089" s="3">
        <v>75</v>
      </c>
      <c r="L1089" s="3">
        <v>85</v>
      </c>
      <c r="O1089" t="str">
        <f t="shared" si="16"/>
        <v>,"914":"Quaquaval"</v>
      </c>
    </row>
    <row r="1090" spans="1:15" x14ac:dyDescent="0.25">
      <c r="A1090" s="3">
        <v>915</v>
      </c>
      <c r="B1090" s="4" t="s">
        <v>1127</v>
      </c>
      <c r="C1090" s="4"/>
      <c r="D1090" s="4" t="s">
        <v>38</v>
      </c>
      <c r="E1090" s="4"/>
      <c r="F1090" s="3">
        <v>254</v>
      </c>
      <c r="G1090" s="3">
        <v>54</v>
      </c>
      <c r="H1090" s="3">
        <v>45</v>
      </c>
      <c r="I1090" s="3">
        <v>40</v>
      </c>
      <c r="J1090" s="3">
        <v>35</v>
      </c>
      <c r="K1090" s="3">
        <v>45</v>
      </c>
      <c r="L1090" s="3">
        <v>35</v>
      </c>
      <c r="O1090" t="str">
        <f t="shared" si="16"/>
        <v>,"915":"Lechonk"</v>
      </c>
    </row>
    <row r="1091" spans="1:15" x14ac:dyDescent="0.25">
      <c r="A1091" s="3">
        <v>916</v>
      </c>
      <c r="B1091" s="4" t="s">
        <v>1128</v>
      </c>
      <c r="C1091" s="5" t="s">
        <v>844</v>
      </c>
      <c r="D1091" s="4" t="s">
        <v>38</v>
      </c>
      <c r="E1091" s="4"/>
      <c r="F1091" s="3">
        <v>489</v>
      </c>
      <c r="G1091" s="3">
        <v>110</v>
      </c>
      <c r="H1091" s="3">
        <v>100</v>
      </c>
      <c r="I1091" s="3">
        <v>75</v>
      </c>
      <c r="J1091" s="3">
        <v>59</v>
      </c>
      <c r="K1091" s="3">
        <v>80</v>
      </c>
      <c r="L1091" s="3">
        <v>65</v>
      </c>
      <c r="O1091" t="str">
        <f t="shared" ref="O1091:O1154" si="17">","""&amp;A1091&amp;""":"""&amp;B1091&amp;""""</f>
        <v>,"916":"Oinkologne"</v>
      </c>
    </row>
    <row r="1092" spans="1:15" x14ac:dyDescent="0.25">
      <c r="A1092" s="3">
        <v>916</v>
      </c>
      <c r="B1092" s="4" t="s">
        <v>1128</v>
      </c>
      <c r="C1092" s="5" t="s">
        <v>845</v>
      </c>
      <c r="D1092" s="4" t="s">
        <v>38</v>
      </c>
      <c r="E1092" s="4"/>
      <c r="F1092" s="3">
        <v>489</v>
      </c>
      <c r="G1092" s="3">
        <v>115</v>
      </c>
      <c r="H1092" s="3">
        <v>90</v>
      </c>
      <c r="I1092" s="3">
        <v>70</v>
      </c>
      <c r="J1092" s="3">
        <v>59</v>
      </c>
      <c r="K1092" s="3">
        <v>90</v>
      </c>
      <c r="L1092" s="3">
        <v>65</v>
      </c>
      <c r="O1092" t="str">
        <f t="shared" si="17"/>
        <v>,"916":"Oinkologne"</v>
      </c>
    </row>
    <row r="1093" spans="1:15" x14ac:dyDescent="0.25">
      <c r="A1093" s="3">
        <v>917</v>
      </c>
      <c r="B1093" s="4" t="s">
        <v>1129</v>
      </c>
      <c r="C1093" s="4"/>
      <c r="D1093" s="4" t="s">
        <v>30</v>
      </c>
      <c r="E1093" s="4"/>
      <c r="F1093" s="3">
        <v>210</v>
      </c>
      <c r="G1093" s="3">
        <v>35</v>
      </c>
      <c r="H1093" s="3">
        <v>41</v>
      </c>
      <c r="I1093" s="3">
        <v>45</v>
      </c>
      <c r="J1093" s="3">
        <v>29</v>
      </c>
      <c r="K1093" s="3">
        <v>40</v>
      </c>
      <c r="L1093" s="3">
        <v>20</v>
      </c>
      <c r="O1093" t="str">
        <f t="shared" si="17"/>
        <v>,"917":"Tarountula"</v>
      </c>
    </row>
    <row r="1094" spans="1:15" x14ac:dyDescent="0.25">
      <c r="A1094" s="3">
        <v>918</v>
      </c>
      <c r="B1094" s="4" t="s">
        <v>1130</v>
      </c>
      <c r="C1094" s="4"/>
      <c r="D1094" s="4" t="s">
        <v>30</v>
      </c>
      <c r="E1094" s="4"/>
      <c r="F1094" s="3">
        <v>404</v>
      </c>
      <c r="G1094" s="3">
        <v>60</v>
      </c>
      <c r="H1094" s="3">
        <v>79</v>
      </c>
      <c r="I1094" s="3">
        <v>92</v>
      </c>
      <c r="J1094" s="3">
        <v>52</v>
      </c>
      <c r="K1094" s="3">
        <v>86</v>
      </c>
      <c r="L1094" s="3">
        <v>35</v>
      </c>
      <c r="O1094" t="str">
        <f t="shared" si="17"/>
        <v>,"918":"Spidops"</v>
      </c>
    </row>
    <row r="1095" spans="1:15" x14ac:dyDescent="0.25">
      <c r="A1095" s="3">
        <v>919</v>
      </c>
      <c r="B1095" s="4" t="s">
        <v>1131</v>
      </c>
      <c r="C1095" s="4"/>
      <c r="D1095" s="4" t="s">
        <v>30</v>
      </c>
      <c r="E1095" s="4"/>
      <c r="F1095" s="3">
        <v>210</v>
      </c>
      <c r="G1095" s="3">
        <v>33</v>
      </c>
      <c r="H1095" s="3">
        <v>46</v>
      </c>
      <c r="I1095" s="3">
        <v>40</v>
      </c>
      <c r="J1095" s="3">
        <v>21</v>
      </c>
      <c r="K1095" s="3">
        <v>25</v>
      </c>
      <c r="L1095" s="3">
        <v>45</v>
      </c>
      <c r="O1095" t="str">
        <f t="shared" si="17"/>
        <v>,"919":"Nymble"</v>
      </c>
    </row>
    <row r="1096" spans="1:15" x14ac:dyDescent="0.25">
      <c r="A1096" s="3">
        <v>920</v>
      </c>
      <c r="B1096" s="4" t="s">
        <v>1132</v>
      </c>
      <c r="C1096" s="4"/>
      <c r="D1096" s="4" t="s">
        <v>30</v>
      </c>
      <c r="E1096" s="4" t="s">
        <v>44</v>
      </c>
      <c r="F1096" s="3">
        <v>450</v>
      </c>
      <c r="G1096" s="3">
        <v>71</v>
      </c>
      <c r="H1096" s="3">
        <v>102</v>
      </c>
      <c r="I1096" s="3">
        <v>78</v>
      </c>
      <c r="J1096" s="3">
        <v>52</v>
      </c>
      <c r="K1096" s="3">
        <v>55</v>
      </c>
      <c r="L1096" s="3">
        <v>92</v>
      </c>
      <c r="O1096" t="str">
        <f t="shared" si="17"/>
        <v>,"920":"Lokix"</v>
      </c>
    </row>
    <row r="1097" spans="1:15" x14ac:dyDescent="0.25">
      <c r="A1097" s="3">
        <v>921</v>
      </c>
      <c r="B1097" s="4" t="s">
        <v>1133</v>
      </c>
      <c r="C1097" s="4"/>
      <c r="D1097" s="4" t="s">
        <v>52</v>
      </c>
      <c r="E1097" s="4"/>
      <c r="F1097" s="3">
        <v>240</v>
      </c>
      <c r="G1097" s="3">
        <v>45</v>
      </c>
      <c r="H1097" s="3">
        <v>50</v>
      </c>
      <c r="I1097" s="3">
        <v>20</v>
      </c>
      <c r="J1097" s="3">
        <v>40</v>
      </c>
      <c r="K1097" s="3">
        <v>25</v>
      </c>
      <c r="L1097" s="3">
        <v>60</v>
      </c>
      <c r="O1097" t="str">
        <f t="shared" si="17"/>
        <v>,"921":"Pawmi"</v>
      </c>
    </row>
    <row r="1098" spans="1:15" x14ac:dyDescent="0.25">
      <c r="A1098" s="3">
        <v>922</v>
      </c>
      <c r="B1098" s="4" t="s">
        <v>1134</v>
      </c>
      <c r="C1098" s="4"/>
      <c r="D1098" s="4" t="s">
        <v>52</v>
      </c>
      <c r="E1098" s="4" t="s">
        <v>100</v>
      </c>
      <c r="F1098" s="3">
        <v>350</v>
      </c>
      <c r="G1098" s="3">
        <v>60</v>
      </c>
      <c r="H1098" s="3">
        <v>75</v>
      </c>
      <c r="I1098" s="3">
        <v>40</v>
      </c>
      <c r="J1098" s="3">
        <v>50</v>
      </c>
      <c r="K1098" s="3">
        <v>40</v>
      </c>
      <c r="L1098" s="3">
        <v>85</v>
      </c>
      <c r="O1098" t="str">
        <f t="shared" si="17"/>
        <v>,"922":"Pawmo"</v>
      </c>
    </row>
    <row r="1099" spans="1:15" x14ac:dyDescent="0.25">
      <c r="A1099" s="3">
        <v>923</v>
      </c>
      <c r="B1099" s="4" t="s">
        <v>1135</v>
      </c>
      <c r="C1099" s="4"/>
      <c r="D1099" s="4" t="s">
        <v>52</v>
      </c>
      <c r="E1099" s="4" t="s">
        <v>100</v>
      </c>
      <c r="F1099" s="3">
        <v>490</v>
      </c>
      <c r="G1099" s="3">
        <v>70</v>
      </c>
      <c r="H1099" s="3">
        <v>115</v>
      </c>
      <c r="I1099" s="3">
        <v>70</v>
      </c>
      <c r="J1099" s="3">
        <v>70</v>
      </c>
      <c r="K1099" s="3">
        <v>60</v>
      </c>
      <c r="L1099" s="3">
        <v>105</v>
      </c>
      <c r="O1099" t="str">
        <f t="shared" si="17"/>
        <v>,"923":"Pawmot"</v>
      </c>
    </row>
    <row r="1100" spans="1:15" x14ac:dyDescent="0.25">
      <c r="A1100" s="3">
        <v>924</v>
      </c>
      <c r="B1100" s="4" t="s">
        <v>1136</v>
      </c>
      <c r="C1100" s="4"/>
      <c r="D1100" s="4" t="s">
        <v>38</v>
      </c>
      <c r="E1100" s="4"/>
      <c r="F1100" s="3">
        <v>305</v>
      </c>
      <c r="G1100" s="3">
        <v>50</v>
      </c>
      <c r="H1100" s="3">
        <v>50</v>
      </c>
      <c r="I1100" s="3">
        <v>45</v>
      </c>
      <c r="J1100" s="3">
        <v>40</v>
      </c>
      <c r="K1100" s="3">
        <v>45</v>
      </c>
      <c r="L1100" s="3">
        <v>75</v>
      </c>
      <c r="O1100" t="str">
        <f t="shared" si="17"/>
        <v>,"924":"Tandemaus"</v>
      </c>
    </row>
    <row r="1101" spans="1:15" x14ac:dyDescent="0.25">
      <c r="A1101" s="3">
        <v>925</v>
      </c>
      <c r="B1101" s="4" t="s">
        <v>1137</v>
      </c>
      <c r="C1101" s="5" t="s">
        <v>1138</v>
      </c>
      <c r="D1101" s="4" t="s">
        <v>38</v>
      </c>
      <c r="E1101" s="4"/>
      <c r="F1101" s="3">
        <v>470</v>
      </c>
      <c r="G1101" s="3">
        <v>74</v>
      </c>
      <c r="H1101" s="3">
        <v>75</v>
      </c>
      <c r="I1101" s="3">
        <v>70</v>
      </c>
      <c r="J1101" s="3">
        <v>65</v>
      </c>
      <c r="K1101" s="3">
        <v>75</v>
      </c>
      <c r="L1101" s="3">
        <v>111</v>
      </c>
      <c r="O1101" t="str">
        <f t="shared" si="17"/>
        <v>,"925":"Maushold"</v>
      </c>
    </row>
    <row r="1102" spans="1:15" x14ac:dyDescent="0.25">
      <c r="A1102" s="3">
        <v>925</v>
      </c>
      <c r="B1102" s="4" t="s">
        <v>1137</v>
      </c>
      <c r="C1102" s="5" t="s">
        <v>1139</v>
      </c>
      <c r="D1102" s="4" t="s">
        <v>38</v>
      </c>
      <c r="E1102" s="4"/>
      <c r="F1102" s="3">
        <v>470</v>
      </c>
      <c r="G1102" s="3">
        <v>74</v>
      </c>
      <c r="H1102" s="3">
        <v>75</v>
      </c>
      <c r="I1102" s="3">
        <v>70</v>
      </c>
      <c r="J1102" s="3">
        <v>65</v>
      </c>
      <c r="K1102" s="3">
        <v>75</v>
      </c>
      <c r="L1102" s="3">
        <v>111</v>
      </c>
      <c r="O1102" t="str">
        <f t="shared" si="17"/>
        <v>,"925":"Maushold"</v>
      </c>
    </row>
    <row r="1103" spans="1:15" x14ac:dyDescent="0.25">
      <c r="A1103" s="3">
        <v>926</v>
      </c>
      <c r="B1103" s="4" t="s">
        <v>1140</v>
      </c>
      <c r="C1103" s="4"/>
      <c r="D1103" s="4" t="s">
        <v>71</v>
      </c>
      <c r="E1103" s="4"/>
      <c r="F1103" s="3">
        <v>312</v>
      </c>
      <c r="G1103" s="3">
        <v>37</v>
      </c>
      <c r="H1103" s="3">
        <v>55</v>
      </c>
      <c r="I1103" s="3">
        <v>70</v>
      </c>
      <c r="J1103" s="3">
        <v>30</v>
      </c>
      <c r="K1103" s="3">
        <v>55</v>
      </c>
      <c r="L1103" s="3">
        <v>65</v>
      </c>
      <c r="O1103" t="str">
        <f t="shared" si="17"/>
        <v>,"926":"Fidough"</v>
      </c>
    </row>
    <row r="1104" spans="1:15" x14ac:dyDescent="0.25">
      <c r="A1104" s="3">
        <v>927</v>
      </c>
      <c r="B1104" s="4" t="s">
        <v>1141</v>
      </c>
      <c r="C1104" s="4"/>
      <c r="D1104" s="4" t="s">
        <v>71</v>
      </c>
      <c r="E1104" s="4"/>
      <c r="F1104" s="3">
        <v>477</v>
      </c>
      <c r="G1104" s="3">
        <v>57</v>
      </c>
      <c r="H1104" s="3">
        <v>80</v>
      </c>
      <c r="I1104" s="3">
        <v>115</v>
      </c>
      <c r="J1104" s="3">
        <v>50</v>
      </c>
      <c r="K1104" s="3">
        <v>80</v>
      </c>
      <c r="L1104" s="3">
        <v>95</v>
      </c>
      <c r="O1104" t="str">
        <f t="shared" si="17"/>
        <v>,"927":"Dachsbun"</v>
      </c>
    </row>
    <row r="1105" spans="1:15" x14ac:dyDescent="0.25">
      <c r="A1105" s="3">
        <v>928</v>
      </c>
      <c r="B1105" s="4" t="s">
        <v>1142</v>
      </c>
      <c r="C1105" s="4"/>
      <c r="D1105" s="4" t="s">
        <v>11</v>
      </c>
      <c r="E1105" s="4" t="s">
        <v>38</v>
      </c>
      <c r="F1105" s="3">
        <v>260</v>
      </c>
      <c r="G1105" s="3">
        <v>41</v>
      </c>
      <c r="H1105" s="3">
        <v>35</v>
      </c>
      <c r="I1105" s="3">
        <v>45</v>
      </c>
      <c r="J1105" s="3">
        <v>58</v>
      </c>
      <c r="K1105" s="3">
        <v>51</v>
      </c>
      <c r="L1105" s="3">
        <v>30</v>
      </c>
      <c r="O1105" t="str">
        <f t="shared" si="17"/>
        <v>,"928":"Smoliv"</v>
      </c>
    </row>
    <row r="1106" spans="1:15" x14ac:dyDescent="0.25">
      <c r="A1106" s="3">
        <v>929</v>
      </c>
      <c r="B1106" s="4" t="s">
        <v>1143</v>
      </c>
      <c r="C1106" s="4"/>
      <c r="D1106" s="4" t="s">
        <v>11</v>
      </c>
      <c r="E1106" s="4" t="s">
        <v>38</v>
      </c>
      <c r="F1106" s="3">
        <v>354</v>
      </c>
      <c r="G1106" s="3">
        <v>52</v>
      </c>
      <c r="H1106" s="3">
        <v>53</v>
      </c>
      <c r="I1106" s="3">
        <v>60</v>
      </c>
      <c r="J1106" s="3">
        <v>78</v>
      </c>
      <c r="K1106" s="3">
        <v>78</v>
      </c>
      <c r="L1106" s="3">
        <v>33</v>
      </c>
      <c r="O1106" t="str">
        <f t="shared" si="17"/>
        <v>,"929":"Dolliv"</v>
      </c>
    </row>
    <row r="1107" spans="1:15" x14ac:dyDescent="0.25">
      <c r="A1107" s="3">
        <v>930</v>
      </c>
      <c r="B1107" s="4" t="s">
        <v>1144</v>
      </c>
      <c r="C1107" s="4"/>
      <c r="D1107" s="4" t="s">
        <v>11</v>
      </c>
      <c r="E1107" s="4" t="s">
        <v>38</v>
      </c>
      <c r="F1107" s="3">
        <v>510</v>
      </c>
      <c r="G1107" s="3">
        <v>78</v>
      </c>
      <c r="H1107" s="3">
        <v>69</v>
      </c>
      <c r="I1107" s="3">
        <v>90</v>
      </c>
      <c r="J1107" s="3">
        <v>125</v>
      </c>
      <c r="K1107" s="3">
        <v>109</v>
      </c>
      <c r="L1107" s="3">
        <v>39</v>
      </c>
      <c r="O1107" t="str">
        <f t="shared" si="17"/>
        <v>,"930":"Arboliva"</v>
      </c>
    </row>
    <row r="1108" spans="1:15" x14ac:dyDescent="0.25">
      <c r="A1108" s="3">
        <v>931</v>
      </c>
      <c r="B1108" s="4" t="s">
        <v>1145</v>
      </c>
      <c r="C1108" s="5" t="s">
        <v>1146</v>
      </c>
      <c r="D1108" s="4" t="s">
        <v>38</v>
      </c>
      <c r="E1108" s="4" t="s">
        <v>20</v>
      </c>
      <c r="F1108" s="3">
        <v>417</v>
      </c>
      <c r="G1108" s="3">
        <v>82</v>
      </c>
      <c r="H1108" s="3">
        <v>96</v>
      </c>
      <c r="I1108" s="3">
        <v>51</v>
      </c>
      <c r="J1108" s="3">
        <v>45</v>
      </c>
      <c r="K1108" s="3">
        <v>51</v>
      </c>
      <c r="L1108" s="3">
        <v>92</v>
      </c>
      <c r="O1108" t="str">
        <f t="shared" si="17"/>
        <v>,"931":"Squawkabilly"</v>
      </c>
    </row>
    <row r="1109" spans="1:15" x14ac:dyDescent="0.25">
      <c r="A1109" s="3">
        <v>931</v>
      </c>
      <c r="B1109" s="4" t="s">
        <v>1145</v>
      </c>
      <c r="C1109" s="5" t="s">
        <v>1147</v>
      </c>
      <c r="D1109" s="4" t="s">
        <v>38</v>
      </c>
      <c r="E1109" s="4" t="s">
        <v>20</v>
      </c>
      <c r="F1109" s="3">
        <v>417</v>
      </c>
      <c r="G1109" s="3">
        <v>82</v>
      </c>
      <c r="H1109" s="3">
        <v>96</v>
      </c>
      <c r="I1109" s="3">
        <v>51</v>
      </c>
      <c r="J1109" s="3">
        <v>45</v>
      </c>
      <c r="K1109" s="3">
        <v>51</v>
      </c>
      <c r="L1109" s="3">
        <v>92</v>
      </c>
      <c r="O1109" t="str">
        <f t="shared" si="17"/>
        <v>,"931":"Squawkabilly"</v>
      </c>
    </row>
    <row r="1110" spans="1:15" x14ac:dyDescent="0.25">
      <c r="A1110" s="3">
        <v>931</v>
      </c>
      <c r="B1110" s="4" t="s">
        <v>1145</v>
      </c>
      <c r="C1110" s="5" t="s">
        <v>1148</v>
      </c>
      <c r="D1110" s="4" t="s">
        <v>38</v>
      </c>
      <c r="E1110" s="4" t="s">
        <v>20</v>
      </c>
      <c r="F1110" s="3">
        <v>417</v>
      </c>
      <c r="G1110" s="3">
        <v>82</v>
      </c>
      <c r="H1110" s="3">
        <v>96</v>
      </c>
      <c r="I1110" s="3">
        <v>51</v>
      </c>
      <c r="J1110" s="3">
        <v>45</v>
      </c>
      <c r="K1110" s="3">
        <v>51</v>
      </c>
      <c r="L1110" s="3">
        <v>92</v>
      </c>
      <c r="O1110" t="str">
        <f t="shared" si="17"/>
        <v>,"931":"Squawkabilly"</v>
      </c>
    </row>
    <row r="1111" spans="1:15" x14ac:dyDescent="0.25">
      <c r="A1111" s="3">
        <v>931</v>
      </c>
      <c r="B1111" s="4" t="s">
        <v>1145</v>
      </c>
      <c r="C1111" s="5" t="s">
        <v>1149</v>
      </c>
      <c r="D1111" s="4" t="s">
        <v>38</v>
      </c>
      <c r="E1111" s="4" t="s">
        <v>20</v>
      </c>
      <c r="F1111" s="3">
        <v>417</v>
      </c>
      <c r="G1111" s="3">
        <v>82</v>
      </c>
      <c r="H1111" s="3">
        <v>96</v>
      </c>
      <c r="I1111" s="3">
        <v>51</v>
      </c>
      <c r="J1111" s="3">
        <v>45</v>
      </c>
      <c r="K1111" s="3">
        <v>51</v>
      </c>
      <c r="L1111" s="3">
        <v>92</v>
      </c>
      <c r="O1111" t="str">
        <f t="shared" si="17"/>
        <v>,"931":"Squawkabilly"</v>
      </c>
    </row>
    <row r="1112" spans="1:15" x14ac:dyDescent="0.25">
      <c r="A1112" s="3">
        <v>932</v>
      </c>
      <c r="B1112" s="4" t="s">
        <v>1150</v>
      </c>
      <c r="C1112" s="4"/>
      <c r="D1112" s="4" t="s">
        <v>104</v>
      </c>
      <c r="E1112" s="4"/>
      <c r="F1112" s="3">
        <v>280</v>
      </c>
      <c r="G1112" s="3">
        <v>55</v>
      </c>
      <c r="H1112" s="3">
        <v>55</v>
      </c>
      <c r="I1112" s="3">
        <v>75</v>
      </c>
      <c r="J1112" s="3">
        <v>35</v>
      </c>
      <c r="K1112" s="3">
        <v>35</v>
      </c>
      <c r="L1112" s="3">
        <v>25</v>
      </c>
      <c r="O1112" t="str">
        <f t="shared" si="17"/>
        <v>,"932":"Nacli"</v>
      </c>
    </row>
    <row r="1113" spans="1:15" x14ac:dyDescent="0.25">
      <c r="A1113" s="3">
        <v>933</v>
      </c>
      <c r="B1113" s="4" t="s">
        <v>1151</v>
      </c>
      <c r="C1113" s="4"/>
      <c r="D1113" s="4" t="s">
        <v>104</v>
      </c>
      <c r="E1113" s="4"/>
      <c r="F1113" s="3">
        <v>355</v>
      </c>
      <c r="G1113" s="3">
        <v>60</v>
      </c>
      <c r="H1113" s="3">
        <v>60</v>
      </c>
      <c r="I1113" s="3">
        <v>100</v>
      </c>
      <c r="J1113" s="3">
        <v>35</v>
      </c>
      <c r="K1113" s="3">
        <v>65</v>
      </c>
      <c r="L1113" s="3">
        <v>35</v>
      </c>
      <c r="O1113" t="str">
        <f t="shared" si="17"/>
        <v>,"933":"Naclstack"</v>
      </c>
    </row>
    <row r="1114" spans="1:15" x14ac:dyDescent="0.25">
      <c r="A1114" s="3">
        <v>934</v>
      </c>
      <c r="B1114" s="4" t="s">
        <v>1152</v>
      </c>
      <c r="C1114" s="4"/>
      <c r="D1114" s="4" t="s">
        <v>104</v>
      </c>
      <c r="E1114" s="4"/>
      <c r="F1114" s="3">
        <v>500</v>
      </c>
      <c r="G1114" s="3">
        <v>100</v>
      </c>
      <c r="H1114" s="3">
        <v>100</v>
      </c>
      <c r="I1114" s="3">
        <v>130</v>
      </c>
      <c r="J1114" s="3">
        <v>45</v>
      </c>
      <c r="K1114" s="3">
        <v>90</v>
      </c>
      <c r="L1114" s="3">
        <v>35</v>
      </c>
      <c r="O1114" t="str">
        <f t="shared" si="17"/>
        <v>,"934":"Garganacl"</v>
      </c>
    </row>
    <row r="1115" spans="1:15" x14ac:dyDescent="0.25">
      <c r="A1115" s="3">
        <v>935</v>
      </c>
      <c r="B1115" s="4" t="s">
        <v>1153</v>
      </c>
      <c r="C1115" s="4"/>
      <c r="D1115" s="4" t="s">
        <v>17</v>
      </c>
      <c r="E1115" s="4"/>
      <c r="F1115" s="3">
        <v>255</v>
      </c>
      <c r="G1115" s="3">
        <v>40</v>
      </c>
      <c r="H1115" s="3">
        <v>50</v>
      </c>
      <c r="I1115" s="3">
        <v>40</v>
      </c>
      <c r="J1115" s="3">
        <v>50</v>
      </c>
      <c r="K1115" s="3">
        <v>40</v>
      </c>
      <c r="L1115" s="3">
        <v>35</v>
      </c>
      <c r="O1115" t="str">
        <f t="shared" si="17"/>
        <v>,"935":"Charcadet"</v>
      </c>
    </row>
    <row r="1116" spans="1:15" x14ac:dyDescent="0.25">
      <c r="A1116" s="3">
        <v>936</v>
      </c>
      <c r="B1116" s="4" t="s">
        <v>1154</v>
      </c>
      <c r="C1116" s="4"/>
      <c r="D1116" s="4" t="s">
        <v>17</v>
      </c>
      <c r="E1116" s="4" t="s">
        <v>56</v>
      </c>
      <c r="F1116" s="3">
        <v>525</v>
      </c>
      <c r="G1116" s="3">
        <v>85</v>
      </c>
      <c r="H1116" s="3">
        <v>60</v>
      </c>
      <c r="I1116" s="3">
        <v>100</v>
      </c>
      <c r="J1116" s="3">
        <v>125</v>
      </c>
      <c r="K1116" s="3">
        <v>80</v>
      </c>
      <c r="L1116" s="3">
        <v>75</v>
      </c>
      <c r="O1116" t="str">
        <f t="shared" si="17"/>
        <v>,"936":"Armarouge"</v>
      </c>
    </row>
    <row r="1117" spans="1:15" x14ac:dyDescent="0.25">
      <c r="A1117" s="3">
        <v>937</v>
      </c>
      <c r="B1117" s="4" t="s">
        <v>1155</v>
      </c>
      <c r="C1117" s="4"/>
      <c r="D1117" s="4" t="s">
        <v>17</v>
      </c>
      <c r="E1117" s="4" t="s">
        <v>152</v>
      </c>
      <c r="F1117" s="3">
        <v>525</v>
      </c>
      <c r="G1117" s="3">
        <v>75</v>
      </c>
      <c r="H1117" s="3">
        <v>125</v>
      </c>
      <c r="I1117" s="3">
        <v>80</v>
      </c>
      <c r="J1117" s="3">
        <v>60</v>
      </c>
      <c r="K1117" s="3">
        <v>100</v>
      </c>
      <c r="L1117" s="3">
        <v>85</v>
      </c>
      <c r="O1117" t="str">
        <f t="shared" si="17"/>
        <v>,"937":"Ceruledge"</v>
      </c>
    </row>
    <row r="1118" spans="1:15" x14ac:dyDescent="0.25">
      <c r="A1118" s="3">
        <v>938</v>
      </c>
      <c r="B1118" s="4" t="s">
        <v>1156</v>
      </c>
      <c r="C1118" s="4"/>
      <c r="D1118" s="4" t="s">
        <v>52</v>
      </c>
      <c r="E1118" s="4"/>
      <c r="F1118" s="3">
        <v>272</v>
      </c>
      <c r="G1118" s="3">
        <v>61</v>
      </c>
      <c r="H1118" s="3">
        <v>31</v>
      </c>
      <c r="I1118" s="3">
        <v>41</v>
      </c>
      <c r="J1118" s="3">
        <v>59</v>
      </c>
      <c r="K1118" s="3">
        <v>35</v>
      </c>
      <c r="L1118" s="3">
        <v>45</v>
      </c>
      <c r="O1118" t="str">
        <f t="shared" si="17"/>
        <v>,"938":"Tadbulb"</v>
      </c>
    </row>
    <row r="1119" spans="1:15" x14ac:dyDescent="0.25">
      <c r="A1119" s="3">
        <v>939</v>
      </c>
      <c r="B1119" s="4" t="s">
        <v>1157</v>
      </c>
      <c r="C1119" s="4"/>
      <c r="D1119" s="4" t="s">
        <v>52</v>
      </c>
      <c r="E1119" s="4"/>
      <c r="F1119" s="3">
        <v>495</v>
      </c>
      <c r="G1119" s="3">
        <v>109</v>
      </c>
      <c r="H1119" s="3">
        <v>64</v>
      </c>
      <c r="I1119" s="3">
        <v>91</v>
      </c>
      <c r="J1119" s="3">
        <v>103</v>
      </c>
      <c r="K1119" s="3">
        <v>83</v>
      </c>
      <c r="L1119" s="3">
        <v>45</v>
      </c>
      <c r="O1119" t="str">
        <f t="shared" si="17"/>
        <v>,"939":"Bellibolt"</v>
      </c>
    </row>
    <row r="1120" spans="1:15" x14ac:dyDescent="0.25">
      <c r="A1120" s="3">
        <v>940</v>
      </c>
      <c r="B1120" s="4" t="s">
        <v>1158</v>
      </c>
      <c r="C1120" s="4"/>
      <c r="D1120" s="4" t="s">
        <v>52</v>
      </c>
      <c r="E1120" s="4" t="s">
        <v>20</v>
      </c>
      <c r="F1120" s="3">
        <v>280</v>
      </c>
      <c r="G1120" s="3">
        <v>40</v>
      </c>
      <c r="H1120" s="3">
        <v>40</v>
      </c>
      <c r="I1120" s="3">
        <v>35</v>
      </c>
      <c r="J1120" s="3">
        <v>55</v>
      </c>
      <c r="K1120" s="3">
        <v>40</v>
      </c>
      <c r="L1120" s="3">
        <v>70</v>
      </c>
      <c r="O1120" t="str">
        <f t="shared" si="17"/>
        <v>,"940":"Wattrel"</v>
      </c>
    </row>
    <row r="1121" spans="1:15" x14ac:dyDescent="0.25">
      <c r="A1121" s="3">
        <v>941</v>
      </c>
      <c r="B1121" s="4" t="s">
        <v>1159</v>
      </c>
      <c r="C1121" s="4"/>
      <c r="D1121" s="4" t="s">
        <v>52</v>
      </c>
      <c r="E1121" s="4" t="s">
        <v>20</v>
      </c>
      <c r="F1121" s="3">
        <v>490</v>
      </c>
      <c r="G1121" s="3">
        <v>70</v>
      </c>
      <c r="H1121" s="3">
        <v>70</v>
      </c>
      <c r="I1121" s="3">
        <v>60</v>
      </c>
      <c r="J1121" s="3">
        <v>105</v>
      </c>
      <c r="K1121" s="3">
        <v>60</v>
      </c>
      <c r="L1121" s="3">
        <v>125</v>
      </c>
      <c r="O1121" t="str">
        <f t="shared" si="17"/>
        <v>,"941":"Kilowattrel"</v>
      </c>
    </row>
    <row r="1122" spans="1:15" x14ac:dyDescent="0.25">
      <c r="A1122" s="3">
        <v>942</v>
      </c>
      <c r="B1122" s="4" t="s">
        <v>1160</v>
      </c>
      <c r="C1122" s="4"/>
      <c r="D1122" s="4" t="s">
        <v>44</v>
      </c>
      <c r="E1122" s="4"/>
      <c r="F1122" s="3">
        <v>340</v>
      </c>
      <c r="G1122" s="3">
        <v>60</v>
      </c>
      <c r="H1122" s="3">
        <v>78</v>
      </c>
      <c r="I1122" s="3">
        <v>60</v>
      </c>
      <c r="J1122" s="3">
        <v>40</v>
      </c>
      <c r="K1122" s="3">
        <v>51</v>
      </c>
      <c r="L1122" s="3">
        <v>51</v>
      </c>
      <c r="O1122" t="str">
        <f t="shared" si="17"/>
        <v>,"942":"Maschiff"</v>
      </c>
    </row>
    <row r="1123" spans="1:15" x14ac:dyDescent="0.25">
      <c r="A1123" s="3">
        <v>943</v>
      </c>
      <c r="B1123" s="4" t="s">
        <v>1161</v>
      </c>
      <c r="C1123" s="4"/>
      <c r="D1123" s="4" t="s">
        <v>44</v>
      </c>
      <c r="E1123" s="4"/>
      <c r="F1123" s="3">
        <v>505</v>
      </c>
      <c r="G1123" s="3">
        <v>80</v>
      </c>
      <c r="H1123" s="3">
        <v>120</v>
      </c>
      <c r="I1123" s="3">
        <v>90</v>
      </c>
      <c r="J1123" s="3">
        <v>60</v>
      </c>
      <c r="K1123" s="3">
        <v>70</v>
      </c>
      <c r="L1123" s="3">
        <v>85</v>
      </c>
      <c r="O1123" t="str">
        <f t="shared" si="17"/>
        <v>,"943":"Mabosstiff"</v>
      </c>
    </row>
    <row r="1124" spans="1:15" x14ac:dyDescent="0.25">
      <c r="A1124" s="3">
        <v>944</v>
      </c>
      <c r="B1124" s="4" t="s">
        <v>1162</v>
      </c>
      <c r="C1124" s="4"/>
      <c r="D1124" s="4" t="s">
        <v>12</v>
      </c>
      <c r="E1124" s="4" t="s">
        <v>38</v>
      </c>
      <c r="F1124" s="3">
        <v>290</v>
      </c>
      <c r="G1124" s="3">
        <v>40</v>
      </c>
      <c r="H1124" s="3">
        <v>65</v>
      </c>
      <c r="I1124" s="3">
        <v>35</v>
      </c>
      <c r="J1124" s="3">
        <v>40</v>
      </c>
      <c r="K1124" s="3">
        <v>35</v>
      </c>
      <c r="L1124" s="3">
        <v>75</v>
      </c>
      <c r="O1124" t="str">
        <f t="shared" si="17"/>
        <v>,"944":"Shroodle"</v>
      </c>
    </row>
    <row r="1125" spans="1:15" x14ac:dyDescent="0.25">
      <c r="A1125" s="3">
        <v>945</v>
      </c>
      <c r="B1125" s="4" t="s">
        <v>1163</v>
      </c>
      <c r="C1125" s="4"/>
      <c r="D1125" s="4" t="s">
        <v>12</v>
      </c>
      <c r="E1125" s="4" t="s">
        <v>38</v>
      </c>
      <c r="F1125" s="3">
        <v>485</v>
      </c>
      <c r="G1125" s="3">
        <v>63</v>
      </c>
      <c r="H1125" s="3">
        <v>95</v>
      </c>
      <c r="I1125" s="3">
        <v>65</v>
      </c>
      <c r="J1125" s="3">
        <v>80</v>
      </c>
      <c r="K1125" s="3">
        <v>72</v>
      </c>
      <c r="L1125" s="3">
        <v>110</v>
      </c>
      <c r="O1125" t="str">
        <f t="shared" si="17"/>
        <v>,"945":"Grafaiai"</v>
      </c>
    </row>
    <row r="1126" spans="1:15" x14ac:dyDescent="0.25">
      <c r="A1126" s="3">
        <v>946</v>
      </c>
      <c r="B1126" s="4" t="s">
        <v>1164</v>
      </c>
      <c r="C1126" s="4"/>
      <c r="D1126" s="4" t="s">
        <v>11</v>
      </c>
      <c r="E1126" s="4" t="s">
        <v>152</v>
      </c>
      <c r="F1126" s="3">
        <v>275</v>
      </c>
      <c r="G1126" s="3">
        <v>40</v>
      </c>
      <c r="H1126" s="3">
        <v>65</v>
      </c>
      <c r="I1126" s="3">
        <v>30</v>
      </c>
      <c r="J1126" s="3">
        <v>45</v>
      </c>
      <c r="K1126" s="3">
        <v>35</v>
      </c>
      <c r="L1126" s="3">
        <v>60</v>
      </c>
      <c r="O1126" t="str">
        <f t="shared" si="17"/>
        <v>,"946":"Bramblin"</v>
      </c>
    </row>
    <row r="1127" spans="1:15" x14ac:dyDescent="0.25">
      <c r="A1127" s="3">
        <v>947</v>
      </c>
      <c r="B1127" s="4" t="s">
        <v>1165</v>
      </c>
      <c r="C1127" s="4"/>
      <c r="D1127" s="4" t="s">
        <v>11</v>
      </c>
      <c r="E1127" s="4" t="s">
        <v>152</v>
      </c>
      <c r="F1127" s="3">
        <v>480</v>
      </c>
      <c r="G1127" s="3">
        <v>55</v>
      </c>
      <c r="H1127" s="3">
        <v>115</v>
      </c>
      <c r="I1127" s="3">
        <v>70</v>
      </c>
      <c r="J1127" s="3">
        <v>80</v>
      </c>
      <c r="K1127" s="3">
        <v>70</v>
      </c>
      <c r="L1127" s="3">
        <v>90</v>
      </c>
      <c r="O1127" t="str">
        <f t="shared" si="17"/>
        <v>,"947":"Brambleghast"</v>
      </c>
    </row>
    <row r="1128" spans="1:15" x14ac:dyDescent="0.25">
      <c r="A1128" s="3">
        <v>948</v>
      </c>
      <c r="B1128" s="4" t="s">
        <v>1166</v>
      </c>
      <c r="C1128" s="4"/>
      <c r="D1128" s="4" t="s">
        <v>58</v>
      </c>
      <c r="E1128" s="4" t="s">
        <v>11</v>
      </c>
      <c r="F1128" s="3">
        <v>335</v>
      </c>
      <c r="G1128" s="3">
        <v>40</v>
      </c>
      <c r="H1128" s="3">
        <v>40</v>
      </c>
      <c r="I1128" s="3">
        <v>35</v>
      </c>
      <c r="J1128" s="3">
        <v>50</v>
      </c>
      <c r="K1128" s="3">
        <v>100</v>
      </c>
      <c r="L1128" s="3">
        <v>70</v>
      </c>
      <c r="O1128" t="str">
        <f t="shared" si="17"/>
        <v>,"948":"Toedscool"</v>
      </c>
    </row>
    <row r="1129" spans="1:15" x14ac:dyDescent="0.25">
      <c r="A1129" s="3">
        <v>949</v>
      </c>
      <c r="B1129" s="4" t="s">
        <v>1167</v>
      </c>
      <c r="C1129" s="4"/>
      <c r="D1129" s="4" t="s">
        <v>58</v>
      </c>
      <c r="E1129" s="4" t="s">
        <v>11</v>
      </c>
      <c r="F1129" s="3">
        <v>515</v>
      </c>
      <c r="G1129" s="3">
        <v>80</v>
      </c>
      <c r="H1129" s="3">
        <v>70</v>
      </c>
      <c r="I1129" s="3">
        <v>65</v>
      </c>
      <c r="J1129" s="3">
        <v>80</v>
      </c>
      <c r="K1129" s="3">
        <v>120</v>
      </c>
      <c r="L1129" s="3">
        <v>100</v>
      </c>
      <c r="O1129" t="str">
        <f t="shared" si="17"/>
        <v>,"949":"Toedscruel"</v>
      </c>
    </row>
    <row r="1130" spans="1:15" x14ac:dyDescent="0.25">
      <c r="A1130" s="3">
        <v>950</v>
      </c>
      <c r="B1130" s="4" t="s">
        <v>1168</v>
      </c>
      <c r="C1130" s="4"/>
      <c r="D1130" s="4" t="s">
        <v>104</v>
      </c>
      <c r="E1130" s="4"/>
      <c r="F1130" s="3">
        <v>450</v>
      </c>
      <c r="G1130" s="3">
        <v>70</v>
      </c>
      <c r="H1130" s="3">
        <v>100</v>
      </c>
      <c r="I1130" s="3">
        <v>115</v>
      </c>
      <c r="J1130" s="3">
        <v>35</v>
      </c>
      <c r="K1130" s="3">
        <v>55</v>
      </c>
      <c r="L1130" s="3">
        <v>75</v>
      </c>
      <c r="O1130" t="str">
        <f t="shared" si="17"/>
        <v>,"950":"Klawf"</v>
      </c>
    </row>
    <row r="1131" spans="1:15" x14ac:dyDescent="0.25">
      <c r="A1131" s="3">
        <v>951</v>
      </c>
      <c r="B1131" s="4" t="s">
        <v>1169</v>
      </c>
      <c r="C1131" s="4"/>
      <c r="D1131" s="4" t="s">
        <v>11</v>
      </c>
      <c r="E1131" s="4"/>
      <c r="F1131" s="3">
        <v>304</v>
      </c>
      <c r="G1131" s="3">
        <v>50</v>
      </c>
      <c r="H1131" s="3">
        <v>62</v>
      </c>
      <c r="I1131" s="3">
        <v>40</v>
      </c>
      <c r="J1131" s="3">
        <v>62</v>
      </c>
      <c r="K1131" s="3">
        <v>40</v>
      </c>
      <c r="L1131" s="3">
        <v>50</v>
      </c>
      <c r="O1131" t="str">
        <f t="shared" si="17"/>
        <v>,"951":"Capsakid"</v>
      </c>
    </row>
    <row r="1132" spans="1:15" x14ac:dyDescent="0.25">
      <c r="A1132" s="3">
        <v>952</v>
      </c>
      <c r="B1132" s="4" t="s">
        <v>1170</v>
      </c>
      <c r="C1132" s="4"/>
      <c r="D1132" s="4" t="s">
        <v>11</v>
      </c>
      <c r="E1132" s="4" t="s">
        <v>17</v>
      </c>
      <c r="F1132" s="3">
        <v>486</v>
      </c>
      <c r="G1132" s="3">
        <v>65</v>
      </c>
      <c r="H1132" s="3">
        <v>108</v>
      </c>
      <c r="I1132" s="3">
        <v>65</v>
      </c>
      <c r="J1132" s="3">
        <v>108</v>
      </c>
      <c r="K1132" s="3">
        <v>65</v>
      </c>
      <c r="L1132" s="3">
        <v>75</v>
      </c>
      <c r="O1132" t="str">
        <f t="shared" si="17"/>
        <v>,"952":"Scovillain"</v>
      </c>
    </row>
    <row r="1133" spans="1:15" x14ac:dyDescent="0.25">
      <c r="A1133" s="3">
        <v>953</v>
      </c>
      <c r="B1133" s="4" t="s">
        <v>1171</v>
      </c>
      <c r="C1133" s="4"/>
      <c r="D1133" s="4" t="s">
        <v>30</v>
      </c>
      <c r="E1133" s="4"/>
      <c r="F1133" s="3">
        <v>270</v>
      </c>
      <c r="G1133" s="3">
        <v>41</v>
      </c>
      <c r="H1133" s="3">
        <v>50</v>
      </c>
      <c r="I1133" s="3">
        <v>60</v>
      </c>
      <c r="J1133" s="3">
        <v>31</v>
      </c>
      <c r="K1133" s="3">
        <v>58</v>
      </c>
      <c r="L1133" s="3">
        <v>30</v>
      </c>
      <c r="O1133" t="str">
        <f t="shared" si="17"/>
        <v>,"953":"Rellor"</v>
      </c>
    </row>
    <row r="1134" spans="1:15" x14ac:dyDescent="0.25">
      <c r="A1134" s="3">
        <v>954</v>
      </c>
      <c r="B1134" s="4" t="s">
        <v>1172</v>
      </c>
      <c r="C1134" s="4"/>
      <c r="D1134" s="4" t="s">
        <v>30</v>
      </c>
      <c r="E1134" s="4" t="s">
        <v>56</v>
      </c>
      <c r="F1134" s="3">
        <v>470</v>
      </c>
      <c r="G1134" s="3">
        <v>75</v>
      </c>
      <c r="H1134" s="3">
        <v>50</v>
      </c>
      <c r="I1134" s="3">
        <v>85</v>
      </c>
      <c r="J1134" s="3">
        <v>115</v>
      </c>
      <c r="K1134" s="3">
        <v>100</v>
      </c>
      <c r="L1134" s="3">
        <v>45</v>
      </c>
      <c r="O1134" t="str">
        <f t="shared" si="17"/>
        <v>,"954":"Rabsca"</v>
      </c>
    </row>
    <row r="1135" spans="1:15" x14ac:dyDescent="0.25">
      <c r="A1135" s="3">
        <v>955</v>
      </c>
      <c r="B1135" s="4" t="s">
        <v>1173</v>
      </c>
      <c r="C1135" s="4"/>
      <c r="D1135" s="4" t="s">
        <v>56</v>
      </c>
      <c r="E1135" s="4"/>
      <c r="F1135" s="3">
        <v>255</v>
      </c>
      <c r="G1135" s="3">
        <v>30</v>
      </c>
      <c r="H1135" s="3">
        <v>35</v>
      </c>
      <c r="I1135" s="3">
        <v>30</v>
      </c>
      <c r="J1135" s="3">
        <v>55</v>
      </c>
      <c r="K1135" s="3">
        <v>30</v>
      </c>
      <c r="L1135" s="3">
        <v>75</v>
      </c>
      <c r="O1135" t="str">
        <f t="shared" si="17"/>
        <v>,"955":"Flittle"</v>
      </c>
    </row>
    <row r="1136" spans="1:15" x14ac:dyDescent="0.25">
      <c r="A1136" s="3">
        <v>956</v>
      </c>
      <c r="B1136" s="4" t="s">
        <v>1174</v>
      </c>
      <c r="C1136" s="4"/>
      <c r="D1136" s="4" t="s">
        <v>56</v>
      </c>
      <c r="E1136" s="4"/>
      <c r="F1136" s="3">
        <v>481</v>
      </c>
      <c r="G1136" s="3">
        <v>95</v>
      </c>
      <c r="H1136" s="3">
        <v>60</v>
      </c>
      <c r="I1136" s="3">
        <v>60</v>
      </c>
      <c r="J1136" s="3">
        <v>101</v>
      </c>
      <c r="K1136" s="3">
        <v>60</v>
      </c>
      <c r="L1136" s="3">
        <v>105</v>
      </c>
      <c r="O1136" t="str">
        <f t="shared" si="17"/>
        <v>,"956":"Espathra"</v>
      </c>
    </row>
    <row r="1137" spans="1:15" x14ac:dyDescent="0.25">
      <c r="A1137" s="3">
        <v>957</v>
      </c>
      <c r="B1137" s="4" t="s">
        <v>1175</v>
      </c>
      <c r="C1137" s="4"/>
      <c r="D1137" s="4" t="s">
        <v>71</v>
      </c>
      <c r="E1137" s="4" t="s">
        <v>61</v>
      </c>
      <c r="F1137" s="3">
        <v>297</v>
      </c>
      <c r="G1137" s="3">
        <v>50</v>
      </c>
      <c r="H1137" s="3">
        <v>45</v>
      </c>
      <c r="I1137" s="3">
        <v>45</v>
      </c>
      <c r="J1137" s="3">
        <v>35</v>
      </c>
      <c r="K1137" s="3">
        <v>64</v>
      </c>
      <c r="L1137" s="3">
        <v>58</v>
      </c>
      <c r="O1137" t="str">
        <f t="shared" si="17"/>
        <v>,"957":"Tinkatink"</v>
      </c>
    </row>
    <row r="1138" spans="1:15" x14ac:dyDescent="0.25">
      <c r="A1138" s="3">
        <v>958</v>
      </c>
      <c r="B1138" s="4" t="s">
        <v>1176</v>
      </c>
      <c r="C1138" s="4"/>
      <c r="D1138" s="4" t="s">
        <v>71</v>
      </c>
      <c r="E1138" s="4" t="s">
        <v>61</v>
      </c>
      <c r="F1138" s="3">
        <v>380</v>
      </c>
      <c r="G1138" s="3">
        <v>65</v>
      </c>
      <c r="H1138" s="3">
        <v>55</v>
      </c>
      <c r="I1138" s="3">
        <v>55</v>
      </c>
      <c r="J1138" s="3">
        <v>45</v>
      </c>
      <c r="K1138" s="3">
        <v>82</v>
      </c>
      <c r="L1138" s="3">
        <v>78</v>
      </c>
      <c r="O1138" t="str">
        <f t="shared" si="17"/>
        <v>,"958":"Tinkatuff"</v>
      </c>
    </row>
    <row r="1139" spans="1:15" x14ac:dyDescent="0.25">
      <c r="A1139" s="3">
        <v>959</v>
      </c>
      <c r="B1139" s="4" t="s">
        <v>1177</v>
      </c>
      <c r="C1139" s="4"/>
      <c r="D1139" s="4" t="s">
        <v>71</v>
      </c>
      <c r="E1139" s="4" t="s">
        <v>61</v>
      </c>
      <c r="F1139" s="3">
        <v>506</v>
      </c>
      <c r="G1139" s="3">
        <v>85</v>
      </c>
      <c r="H1139" s="3">
        <v>75</v>
      </c>
      <c r="I1139" s="3">
        <v>77</v>
      </c>
      <c r="J1139" s="3">
        <v>70</v>
      </c>
      <c r="K1139" s="3">
        <v>105</v>
      </c>
      <c r="L1139" s="3">
        <v>94</v>
      </c>
      <c r="O1139" t="str">
        <f t="shared" si="17"/>
        <v>,"959":"Tinkaton"</v>
      </c>
    </row>
    <row r="1140" spans="1:15" x14ac:dyDescent="0.25">
      <c r="A1140" s="3">
        <v>960</v>
      </c>
      <c r="B1140" s="4" t="s">
        <v>1178</v>
      </c>
      <c r="C1140" s="4"/>
      <c r="D1140" s="4" t="s">
        <v>25</v>
      </c>
      <c r="E1140" s="4"/>
      <c r="F1140" s="3">
        <v>245</v>
      </c>
      <c r="G1140" s="3">
        <v>10</v>
      </c>
      <c r="H1140" s="3">
        <v>55</v>
      </c>
      <c r="I1140" s="3">
        <v>25</v>
      </c>
      <c r="J1140" s="3">
        <v>35</v>
      </c>
      <c r="K1140" s="3">
        <v>25</v>
      </c>
      <c r="L1140" s="3">
        <v>95</v>
      </c>
      <c r="O1140" t="str">
        <f t="shared" si="17"/>
        <v>,"960":"Wiglett"</v>
      </c>
    </row>
    <row r="1141" spans="1:15" x14ac:dyDescent="0.25">
      <c r="A1141" s="3">
        <v>961</v>
      </c>
      <c r="B1141" s="4" t="s">
        <v>1179</v>
      </c>
      <c r="C1141" s="4"/>
      <c r="D1141" s="4" t="s">
        <v>25</v>
      </c>
      <c r="E1141" s="4"/>
      <c r="F1141" s="3">
        <v>425</v>
      </c>
      <c r="G1141" s="3">
        <v>35</v>
      </c>
      <c r="H1141" s="3">
        <v>100</v>
      </c>
      <c r="I1141" s="3">
        <v>50</v>
      </c>
      <c r="J1141" s="3">
        <v>50</v>
      </c>
      <c r="K1141" s="3">
        <v>70</v>
      </c>
      <c r="L1141" s="3">
        <v>120</v>
      </c>
      <c r="O1141" t="str">
        <f t="shared" si="17"/>
        <v>,"961":"Wugtrio"</v>
      </c>
    </row>
    <row r="1142" spans="1:15" x14ac:dyDescent="0.25">
      <c r="A1142" s="3">
        <v>962</v>
      </c>
      <c r="B1142" s="4" t="s">
        <v>1180</v>
      </c>
      <c r="C1142" s="4"/>
      <c r="D1142" s="4" t="s">
        <v>20</v>
      </c>
      <c r="E1142" s="4"/>
      <c r="F1142" s="3">
        <v>485</v>
      </c>
      <c r="G1142" s="3">
        <v>70</v>
      </c>
      <c r="H1142" s="3">
        <v>103</v>
      </c>
      <c r="I1142" s="3">
        <v>85</v>
      </c>
      <c r="J1142" s="3">
        <v>60</v>
      </c>
      <c r="K1142" s="3">
        <v>85</v>
      </c>
      <c r="L1142" s="3">
        <v>82</v>
      </c>
      <c r="O1142" t="str">
        <f t="shared" si="17"/>
        <v>,"962":"Bombirdier"</v>
      </c>
    </row>
    <row r="1143" spans="1:15" x14ac:dyDescent="0.25">
      <c r="A1143" s="3">
        <v>963</v>
      </c>
      <c r="B1143" s="4" t="s">
        <v>1181</v>
      </c>
      <c r="C1143" s="4"/>
      <c r="D1143" s="4" t="s">
        <v>25</v>
      </c>
      <c r="E1143" s="4"/>
      <c r="F1143" s="3">
        <v>315</v>
      </c>
      <c r="G1143" s="3">
        <v>70</v>
      </c>
      <c r="H1143" s="3">
        <v>45</v>
      </c>
      <c r="I1143" s="3">
        <v>40</v>
      </c>
      <c r="J1143" s="3">
        <v>45</v>
      </c>
      <c r="K1143" s="3">
        <v>40</v>
      </c>
      <c r="L1143" s="3">
        <v>75</v>
      </c>
      <c r="O1143" t="str">
        <f t="shared" si="17"/>
        <v>,"963":"Finizen"</v>
      </c>
    </row>
    <row r="1144" spans="1:15" x14ac:dyDescent="0.25">
      <c r="A1144" s="3">
        <v>964</v>
      </c>
      <c r="B1144" s="4" t="s">
        <v>1182</v>
      </c>
      <c r="C1144" s="5" t="s">
        <v>1183</v>
      </c>
      <c r="D1144" s="4" t="s">
        <v>25</v>
      </c>
      <c r="E1144" s="4"/>
      <c r="F1144" s="3">
        <v>457</v>
      </c>
      <c r="G1144" s="3">
        <v>100</v>
      </c>
      <c r="H1144" s="3">
        <v>70</v>
      </c>
      <c r="I1144" s="3">
        <v>72</v>
      </c>
      <c r="J1144" s="3">
        <v>53</v>
      </c>
      <c r="K1144" s="3">
        <v>62</v>
      </c>
      <c r="L1144" s="3">
        <v>100</v>
      </c>
      <c r="O1144" t="str">
        <f t="shared" si="17"/>
        <v>,"964":"Palafin"</v>
      </c>
    </row>
    <row r="1145" spans="1:15" x14ac:dyDescent="0.25">
      <c r="A1145" s="3">
        <v>964</v>
      </c>
      <c r="B1145" s="4" t="s">
        <v>1182</v>
      </c>
      <c r="C1145" s="5" t="s">
        <v>1184</v>
      </c>
      <c r="D1145" s="4" t="s">
        <v>25</v>
      </c>
      <c r="E1145" s="4"/>
      <c r="F1145" s="3">
        <v>650</v>
      </c>
      <c r="G1145" s="3">
        <v>100</v>
      </c>
      <c r="H1145" s="3">
        <v>160</v>
      </c>
      <c r="I1145" s="3">
        <v>97</v>
      </c>
      <c r="J1145" s="3">
        <v>106</v>
      </c>
      <c r="K1145" s="3">
        <v>87</v>
      </c>
      <c r="L1145" s="3">
        <v>100</v>
      </c>
      <c r="O1145" t="str">
        <f t="shared" si="17"/>
        <v>,"964":"Palafin"</v>
      </c>
    </row>
    <row r="1146" spans="1:15" x14ac:dyDescent="0.25">
      <c r="A1146" s="3">
        <v>965</v>
      </c>
      <c r="B1146" s="4" t="s">
        <v>1185</v>
      </c>
      <c r="C1146" s="4"/>
      <c r="D1146" s="4" t="s">
        <v>61</v>
      </c>
      <c r="E1146" s="4" t="s">
        <v>12</v>
      </c>
      <c r="F1146" s="3">
        <v>300</v>
      </c>
      <c r="G1146" s="3">
        <v>45</v>
      </c>
      <c r="H1146" s="3">
        <v>70</v>
      </c>
      <c r="I1146" s="3">
        <v>63</v>
      </c>
      <c r="J1146" s="3">
        <v>30</v>
      </c>
      <c r="K1146" s="3">
        <v>45</v>
      </c>
      <c r="L1146" s="3">
        <v>47</v>
      </c>
      <c r="O1146" t="str">
        <f t="shared" si="17"/>
        <v>,"965":"Varoom"</v>
      </c>
    </row>
    <row r="1147" spans="1:15" x14ac:dyDescent="0.25">
      <c r="A1147" s="3">
        <v>966</v>
      </c>
      <c r="B1147" s="4" t="s">
        <v>1186</v>
      </c>
      <c r="C1147" s="4"/>
      <c r="D1147" s="4" t="s">
        <v>61</v>
      </c>
      <c r="E1147" s="4" t="s">
        <v>12</v>
      </c>
      <c r="F1147" s="3">
        <v>500</v>
      </c>
      <c r="G1147" s="3">
        <v>80</v>
      </c>
      <c r="H1147" s="3">
        <v>119</v>
      </c>
      <c r="I1147" s="3">
        <v>90</v>
      </c>
      <c r="J1147" s="3">
        <v>54</v>
      </c>
      <c r="K1147" s="3">
        <v>67</v>
      </c>
      <c r="L1147" s="3">
        <v>90</v>
      </c>
      <c r="O1147" t="str">
        <f t="shared" si="17"/>
        <v>,"966":"Revavroom"</v>
      </c>
    </row>
    <row r="1148" spans="1:15" x14ac:dyDescent="0.25">
      <c r="A1148" s="3">
        <v>967</v>
      </c>
      <c r="B1148" s="4" t="s">
        <v>1187</v>
      </c>
      <c r="C1148" s="4"/>
      <c r="D1148" s="4" t="s">
        <v>22</v>
      </c>
      <c r="E1148" s="4" t="s">
        <v>38</v>
      </c>
      <c r="F1148" s="3">
        <v>501</v>
      </c>
      <c r="G1148" s="3">
        <v>70</v>
      </c>
      <c r="H1148" s="3">
        <v>95</v>
      </c>
      <c r="I1148" s="3">
        <v>65</v>
      </c>
      <c r="J1148" s="3">
        <v>85</v>
      </c>
      <c r="K1148" s="3">
        <v>65</v>
      </c>
      <c r="L1148" s="3">
        <v>121</v>
      </c>
      <c r="O1148" t="str">
        <f t="shared" si="17"/>
        <v>,"967":"Cyclizar"</v>
      </c>
    </row>
    <row r="1149" spans="1:15" x14ac:dyDescent="0.25">
      <c r="A1149" s="3">
        <v>968</v>
      </c>
      <c r="B1149" s="4" t="s">
        <v>1188</v>
      </c>
      <c r="C1149" s="4"/>
      <c r="D1149" s="4" t="s">
        <v>61</v>
      </c>
      <c r="E1149" s="4"/>
      <c r="F1149" s="3">
        <v>480</v>
      </c>
      <c r="G1149" s="3">
        <v>70</v>
      </c>
      <c r="H1149" s="3">
        <v>85</v>
      </c>
      <c r="I1149" s="3">
        <v>145</v>
      </c>
      <c r="J1149" s="3">
        <v>60</v>
      </c>
      <c r="K1149" s="3">
        <v>55</v>
      </c>
      <c r="L1149" s="3">
        <v>65</v>
      </c>
      <c r="O1149" t="str">
        <f t="shared" si="17"/>
        <v>,"968":"Orthworm"</v>
      </c>
    </row>
    <row r="1150" spans="1:15" x14ac:dyDescent="0.25">
      <c r="A1150" s="3">
        <v>969</v>
      </c>
      <c r="B1150" s="4" t="s">
        <v>1189</v>
      </c>
      <c r="C1150" s="4"/>
      <c r="D1150" s="4" t="s">
        <v>104</v>
      </c>
      <c r="E1150" s="4" t="s">
        <v>12</v>
      </c>
      <c r="F1150" s="3">
        <v>350</v>
      </c>
      <c r="G1150" s="3">
        <v>48</v>
      </c>
      <c r="H1150" s="3">
        <v>35</v>
      </c>
      <c r="I1150" s="3">
        <v>42</v>
      </c>
      <c r="J1150" s="3">
        <v>105</v>
      </c>
      <c r="K1150" s="3">
        <v>60</v>
      </c>
      <c r="L1150" s="3">
        <v>60</v>
      </c>
      <c r="O1150" t="str">
        <f t="shared" si="17"/>
        <v>,"969":"Glimmet"</v>
      </c>
    </row>
    <row r="1151" spans="1:15" x14ac:dyDescent="0.25">
      <c r="A1151" s="3">
        <v>970</v>
      </c>
      <c r="B1151" s="4" t="s">
        <v>1190</v>
      </c>
      <c r="C1151" s="4"/>
      <c r="D1151" s="4" t="s">
        <v>104</v>
      </c>
      <c r="E1151" s="4" t="s">
        <v>12</v>
      </c>
      <c r="F1151" s="3">
        <v>525</v>
      </c>
      <c r="G1151" s="3">
        <v>83</v>
      </c>
      <c r="H1151" s="3">
        <v>55</v>
      </c>
      <c r="I1151" s="3">
        <v>90</v>
      </c>
      <c r="J1151" s="3">
        <v>130</v>
      </c>
      <c r="K1151" s="3">
        <v>81</v>
      </c>
      <c r="L1151" s="3">
        <v>86</v>
      </c>
      <c r="O1151" t="str">
        <f t="shared" si="17"/>
        <v>,"970":"Glimmora"</v>
      </c>
    </row>
    <row r="1152" spans="1:15" x14ac:dyDescent="0.25">
      <c r="A1152" s="3">
        <v>971</v>
      </c>
      <c r="B1152" s="4" t="s">
        <v>1191</v>
      </c>
      <c r="C1152" s="4"/>
      <c r="D1152" s="4" t="s">
        <v>152</v>
      </c>
      <c r="E1152" s="4"/>
      <c r="F1152" s="3">
        <v>290</v>
      </c>
      <c r="G1152" s="3">
        <v>50</v>
      </c>
      <c r="H1152" s="3">
        <v>61</v>
      </c>
      <c r="I1152" s="3">
        <v>60</v>
      </c>
      <c r="J1152" s="3">
        <v>30</v>
      </c>
      <c r="K1152" s="3">
        <v>55</v>
      </c>
      <c r="L1152" s="3">
        <v>34</v>
      </c>
      <c r="O1152" t="str">
        <f t="shared" si="17"/>
        <v>,"971":"Greavard"</v>
      </c>
    </row>
    <row r="1153" spans="1:15" x14ac:dyDescent="0.25">
      <c r="A1153" s="3">
        <v>972</v>
      </c>
      <c r="B1153" s="4" t="s">
        <v>1192</v>
      </c>
      <c r="C1153" s="4"/>
      <c r="D1153" s="4" t="s">
        <v>152</v>
      </c>
      <c r="E1153" s="4"/>
      <c r="F1153" s="3">
        <v>488</v>
      </c>
      <c r="G1153" s="3">
        <v>72</v>
      </c>
      <c r="H1153" s="3">
        <v>101</v>
      </c>
      <c r="I1153" s="3">
        <v>100</v>
      </c>
      <c r="J1153" s="3">
        <v>50</v>
      </c>
      <c r="K1153" s="3">
        <v>97</v>
      </c>
      <c r="L1153" s="3">
        <v>68</v>
      </c>
      <c r="O1153" t="str">
        <f t="shared" si="17"/>
        <v>,"972":"Houndstone"</v>
      </c>
    </row>
    <row r="1154" spans="1:15" x14ac:dyDescent="0.25">
      <c r="A1154" s="3">
        <v>973</v>
      </c>
      <c r="B1154" s="4" t="s">
        <v>1193</v>
      </c>
      <c r="C1154" s="4"/>
      <c r="D1154" s="4" t="s">
        <v>20</v>
      </c>
      <c r="E1154" s="4" t="s">
        <v>100</v>
      </c>
      <c r="F1154" s="3">
        <v>500</v>
      </c>
      <c r="G1154" s="3">
        <v>82</v>
      </c>
      <c r="H1154" s="3">
        <v>115</v>
      </c>
      <c r="I1154" s="3">
        <v>74</v>
      </c>
      <c r="J1154" s="3">
        <v>75</v>
      </c>
      <c r="K1154" s="3">
        <v>64</v>
      </c>
      <c r="L1154" s="3">
        <v>90</v>
      </c>
      <c r="O1154" t="str">
        <f t="shared" si="17"/>
        <v>,"973":"Flamigo"</v>
      </c>
    </row>
    <row r="1155" spans="1:15" x14ac:dyDescent="0.25">
      <c r="A1155" s="3">
        <v>974</v>
      </c>
      <c r="B1155" s="4" t="s">
        <v>1194</v>
      </c>
      <c r="C1155" s="4"/>
      <c r="D1155" s="4" t="s">
        <v>60</v>
      </c>
      <c r="E1155" s="4"/>
      <c r="F1155" s="3">
        <v>334</v>
      </c>
      <c r="G1155" s="3">
        <v>108</v>
      </c>
      <c r="H1155" s="3">
        <v>68</v>
      </c>
      <c r="I1155" s="3">
        <v>45</v>
      </c>
      <c r="J1155" s="3">
        <v>30</v>
      </c>
      <c r="K1155" s="3">
        <v>40</v>
      </c>
      <c r="L1155" s="3">
        <v>43</v>
      </c>
      <c r="O1155" t="str">
        <f t="shared" ref="O1155:O1191" si="18">","""&amp;A1155&amp;""":"""&amp;B1155&amp;""""</f>
        <v>,"974":"Cetoddle"</v>
      </c>
    </row>
    <row r="1156" spans="1:15" x14ac:dyDescent="0.25">
      <c r="A1156" s="3">
        <v>975</v>
      </c>
      <c r="B1156" s="4" t="s">
        <v>1195</v>
      </c>
      <c r="C1156" s="4"/>
      <c r="D1156" s="4" t="s">
        <v>60</v>
      </c>
      <c r="E1156" s="4"/>
      <c r="F1156" s="3">
        <v>521</v>
      </c>
      <c r="G1156" s="3">
        <v>170</v>
      </c>
      <c r="H1156" s="3">
        <v>113</v>
      </c>
      <c r="I1156" s="3">
        <v>65</v>
      </c>
      <c r="J1156" s="3">
        <v>45</v>
      </c>
      <c r="K1156" s="3">
        <v>55</v>
      </c>
      <c r="L1156" s="3">
        <v>73</v>
      </c>
      <c r="O1156" t="str">
        <f t="shared" si="18"/>
        <v>,"975":"Cetitan"</v>
      </c>
    </row>
    <row r="1157" spans="1:15" x14ac:dyDescent="0.25">
      <c r="A1157" s="3">
        <v>976</v>
      </c>
      <c r="B1157" s="4" t="s">
        <v>1196</v>
      </c>
      <c r="C1157" s="4"/>
      <c r="D1157" s="4" t="s">
        <v>25</v>
      </c>
      <c r="E1157" s="4" t="s">
        <v>56</v>
      </c>
      <c r="F1157" s="3">
        <v>478</v>
      </c>
      <c r="G1157" s="3">
        <v>90</v>
      </c>
      <c r="H1157" s="3">
        <v>102</v>
      </c>
      <c r="I1157" s="3">
        <v>73</v>
      </c>
      <c r="J1157" s="3">
        <v>78</v>
      </c>
      <c r="K1157" s="3">
        <v>65</v>
      </c>
      <c r="L1157" s="3">
        <v>70</v>
      </c>
      <c r="O1157" t="str">
        <f t="shared" si="18"/>
        <v>,"976":"Veluza"</v>
      </c>
    </row>
    <row r="1158" spans="1:15" x14ac:dyDescent="0.25">
      <c r="A1158" s="3">
        <v>977</v>
      </c>
      <c r="B1158" s="4" t="s">
        <v>1197</v>
      </c>
      <c r="C1158" s="4"/>
      <c r="D1158" s="4" t="s">
        <v>25</v>
      </c>
      <c r="E1158" s="4"/>
      <c r="F1158" s="3">
        <v>530</v>
      </c>
      <c r="G1158" s="3">
        <v>150</v>
      </c>
      <c r="H1158" s="3">
        <v>100</v>
      </c>
      <c r="I1158" s="3">
        <v>115</v>
      </c>
      <c r="J1158" s="3">
        <v>65</v>
      </c>
      <c r="K1158" s="3">
        <v>65</v>
      </c>
      <c r="L1158" s="3">
        <v>35</v>
      </c>
      <c r="O1158" t="str">
        <f t="shared" si="18"/>
        <v>,"977":"Dondozo"</v>
      </c>
    </row>
    <row r="1159" spans="1:15" x14ac:dyDescent="0.25">
      <c r="A1159" s="3">
        <v>978</v>
      </c>
      <c r="B1159" s="4" t="s">
        <v>1198</v>
      </c>
      <c r="C1159" s="4"/>
      <c r="D1159" s="4" t="s">
        <v>22</v>
      </c>
      <c r="E1159" s="4" t="s">
        <v>25</v>
      </c>
      <c r="F1159" s="3">
        <v>475</v>
      </c>
      <c r="G1159" s="3">
        <v>68</v>
      </c>
      <c r="H1159" s="3">
        <v>50</v>
      </c>
      <c r="I1159" s="3">
        <v>60</v>
      </c>
      <c r="J1159" s="3">
        <v>120</v>
      </c>
      <c r="K1159" s="3">
        <v>95</v>
      </c>
      <c r="L1159" s="3">
        <v>82</v>
      </c>
      <c r="O1159" t="str">
        <f t="shared" si="18"/>
        <v>,"978":"Tatsugiri"</v>
      </c>
    </row>
    <row r="1160" spans="1:15" x14ac:dyDescent="0.25">
      <c r="A1160" s="3">
        <v>979</v>
      </c>
      <c r="B1160" s="4" t="s">
        <v>1199</v>
      </c>
      <c r="C1160" s="4"/>
      <c r="D1160" s="4" t="s">
        <v>100</v>
      </c>
      <c r="E1160" s="4" t="s">
        <v>152</v>
      </c>
      <c r="F1160" s="3">
        <v>535</v>
      </c>
      <c r="G1160" s="3">
        <v>110</v>
      </c>
      <c r="H1160" s="3">
        <v>115</v>
      </c>
      <c r="I1160" s="3">
        <v>80</v>
      </c>
      <c r="J1160" s="3">
        <v>50</v>
      </c>
      <c r="K1160" s="3">
        <v>90</v>
      </c>
      <c r="L1160" s="3">
        <v>90</v>
      </c>
      <c r="O1160" t="str">
        <f t="shared" si="18"/>
        <v>,"979":"Annihilape"</v>
      </c>
    </row>
    <row r="1161" spans="1:15" x14ac:dyDescent="0.25">
      <c r="A1161" s="3">
        <v>980</v>
      </c>
      <c r="B1161" s="4" t="s">
        <v>1200</v>
      </c>
      <c r="C1161" s="4"/>
      <c r="D1161" s="4" t="s">
        <v>12</v>
      </c>
      <c r="E1161" s="4" t="s">
        <v>58</v>
      </c>
      <c r="F1161" s="3">
        <v>430</v>
      </c>
      <c r="G1161" s="3">
        <v>130</v>
      </c>
      <c r="H1161" s="3">
        <v>75</v>
      </c>
      <c r="I1161" s="3">
        <v>60</v>
      </c>
      <c r="J1161" s="3">
        <v>45</v>
      </c>
      <c r="K1161" s="3">
        <v>100</v>
      </c>
      <c r="L1161" s="3">
        <v>20</v>
      </c>
      <c r="O1161" t="str">
        <f t="shared" si="18"/>
        <v>,"980":"Clodsire"</v>
      </c>
    </row>
    <row r="1162" spans="1:15" x14ac:dyDescent="0.25">
      <c r="A1162" s="3">
        <v>981</v>
      </c>
      <c r="B1162" s="4" t="s">
        <v>1201</v>
      </c>
      <c r="C1162" s="4"/>
      <c r="D1162" s="4" t="s">
        <v>38</v>
      </c>
      <c r="E1162" s="4" t="s">
        <v>56</v>
      </c>
      <c r="F1162" s="3">
        <v>520</v>
      </c>
      <c r="G1162" s="3">
        <v>120</v>
      </c>
      <c r="H1162" s="3">
        <v>90</v>
      </c>
      <c r="I1162" s="3">
        <v>70</v>
      </c>
      <c r="J1162" s="3">
        <v>110</v>
      </c>
      <c r="K1162" s="3">
        <v>70</v>
      </c>
      <c r="L1162" s="3">
        <v>60</v>
      </c>
      <c r="O1162" t="str">
        <f t="shared" si="18"/>
        <v>,"981":"Farigiraf"</v>
      </c>
    </row>
    <row r="1163" spans="1:15" x14ac:dyDescent="0.25">
      <c r="A1163" s="3">
        <v>982</v>
      </c>
      <c r="B1163" s="4" t="s">
        <v>1202</v>
      </c>
      <c r="C1163" s="5" t="s">
        <v>1203</v>
      </c>
      <c r="D1163" s="4" t="s">
        <v>38</v>
      </c>
      <c r="E1163" s="4"/>
      <c r="F1163" s="3">
        <v>520</v>
      </c>
      <c r="G1163" s="3">
        <v>125</v>
      </c>
      <c r="H1163" s="3">
        <v>100</v>
      </c>
      <c r="I1163" s="3">
        <v>80</v>
      </c>
      <c r="J1163" s="3">
        <v>85</v>
      </c>
      <c r="K1163" s="3">
        <v>75</v>
      </c>
      <c r="L1163" s="3">
        <v>55</v>
      </c>
      <c r="O1163" t="str">
        <f t="shared" si="18"/>
        <v>,"982":"Dudunsparce"</v>
      </c>
    </row>
    <row r="1164" spans="1:15" x14ac:dyDescent="0.25">
      <c r="A1164" s="3">
        <v>982</v>
      </c>
      <c r="B1164" s="4" t="s">
        <v>1202</v>
      </c>
      <c r="C1164" s="5" t="s">
        <v>1204</v>
      </c>
      <c r="D1164" s="4" t="s">
        <v>38</v>
      </c>
      <c r="E1164" s="4"/>
      <c r="F1164" s="3">
        <v>520</v>
      </c>
      <c r="G1164" s="3">
        <v>125</v>
      </c>
      <c r="H1164" s="3">
        <v>100</v>
      </c>
      <c r="I1164" s="3">
        <v>80</v>
      </c>
      <c r="J1164" s="3">
        <v>85</v>
      </c>
      <c r="K1164" s="3">
        <v>75</v>
      </c>
      <c r="L1164" s="3">
        <v>55</v>
      </c>
      <c r="O1164" t="str">
        <f t="shared" si="18"/>
        <v>,"982":"Dudunsparce"</v>
      </c>
    </row>
    <row r="1165" spans="1:15" x14ac:dyDescent="0.25">
      <c r="A1165" s="3">
        <v>983</v>
      </c>
      <c r="B1165" s="4" t="s">
        <v>1205</v>
      </c>
      <c r="C1165" s="4"/>
      <c r="D1165" s="4" t="s">
        <v>44</v>
      </c>
      <c r="E1165" s="4" t="s">
        <v>61</v>
      </c>
      <c r="F1165" s="3">
        <v>550</v>
      </c>
      <c r="G1165" s="3">
        <v>100</v>
      </c>
      <c r="H1165" s="3">
        <v>135</v>
      </c>
      <c r="I1165" s="3">
        <v>120</v>
      </c>
      <c r="J1165" s="3">
        <v>60</v>
      </c>
      <c r="K1165" s="3">
        <v>85</v>
      </c>
      <c r="L1165" s="3">
        <v>50</v>
      </c>
      <c r="O1165" t="str">
        <f t="shared" si="18"/>
        <v>,"983":"Kingambit"</v>
      </c>
    </row>
    <row r="1166" spans="1:15" x14ac:dyDescent="0.25">
      <c r="A1166" s="3">
        <v>984</v>
      </c>
      <c r="B1166" s="4" t="s">
        <v>1206</v>
      </c>
      <c r="C1166" s="4"/>
      <c r="D1166" s="4" t="s">
        <v>58</v>
      </c>
      <c r="E1166" s="4" t="s">
        <v>100</v>
      </c>
      <c r="F1166" s="3">
        <v>570</v>
      </c>
      <c r="G1166" s="3">
        <v>115</v>
      </c>
      <c r="H1166" s="3">
        <v>131</v>
      </c>
      <c r="I1166" s="3">
        <v>131</v>
      </c>
      <c r="J1166" s="3">
        <v>53</v>
      </c>
      <c r="K1166" s="3">
        <v>53</v>
      </c>
      <c r="L1166" s="3">
        <v>87</v>
      </c>
      <c r="O1166" t="str">
        <f t="shared" si="18"/>
        <v>,"984":"Great Tusk"</v>
      </c>
    </row>
    <row r="1167" spans="1:15" x14ac:dyDescent="0.25">
      <c r="A1167" s="3">
        <v>985</v>
      </c>
      <c r="B1167" s="4" t="s">
        <v>1207</v>
      </c>
      <c r="C1167" s="4"/>
      <c r="D1167" s="4" t="s">
        <v>71</v>
      </c>
      <c r="E1167" s="4" t="s">
        <v>56</v>
      </c>
      <c r="F1167" s="3">
        <v>570</v>
      </c>
      <c r="G1167" s="3">
        <v>115</v>
      </c>
      <c r="H1167" s="3">
        <v>65</v>
      </c>
      <c r="I1167" s="3">
        <v>99</v>
      </c>
      <c r="J1167" s="3">
        <v>65</v>
      </c>
      <c r="K1167" s="3">
        <v>115</v>
      </c>
      <c r="L1167" s="3">
        <v>111</v>
      </c>
      <c r="O1167" t="str">
        <f t="shared" si="18"/>
        <v>,"985":"Scream Tail"</v>
      </c>
    </row>
    <row r="1168" spans="1:15" x14ac:dyDescent="0.25">
      <c r="A1168" s="3">
        <v>986</v>
      </c>
      <c r="B1168" s="4" t="s">
        <v>1208</v>
      </c>
      <c r="C1168" s="4"/>
      <c r="D1168" s="4" t="s">
        <v>11</v>
      </c>
      <c r="E1168" s="4" t="s">
        <v>44</v>
      </c>
      <c r="F1168" s="3">
        <v>570</v>
      </c>
      <c r="G1168" s="3">
        <v>111</v>
      </c>
      <c r="H1168" s="3">
        <v>127</v>
      </c>
      <c r="I1168" s="3">
        <v>99</v>
      </c>
      <c r="J1168" s="3">
        <v>79</v>
      </c>
      <c r="K1168" s="3">
        <v>99</v>
      </c>
      <c r="L1168" s="3">
        <v>55</v>
      </c>
      <c r="O1168" t="str">
        <f t="shared" si="18"/>
        <v>,"986":"Brute Bonnet"</v>
      </c>
    </row>
    <row r="1169" spans="1:15" x14ac:dyDescent="0.25">
      <c r="A1169" s="3">
        <v>987</v>
      </c>
      <c r="B1169" s="4" t="s">
        <v>1209</v>
      </c>
      <c r="C1169" s="4"/>
      <c r="D1169" s="4" t="s">
        <v>152</v>
      </c>
      <c r="E1169" s="4" t="s">
        <v>71</v>
      </c>
      <c r="F1169" s="3">
        <v>570</v>
      </c>
      <c r="G1169" s="3">
        <v>55</v>
      </c>
      <c r="H1169" s="3">
        <v>55</v>
      </c>
      <c r="I1169" s="3">
        <v>55</v>
      </c>
      <c r="J1169" s="3">
        <v>135</v>
      </c>
      <c r="K1169" s="3">
        <v>135</v>
      </c>
      <c r="L1169" s="3">
        <v>135</v>
      </c>
      <c r="O1169" t="str">
        <f t="shared" si="18"/>
        <v>,"987":"Flutter Mane"</v>
      </c>
    </row>
    <row r="1170" spans="1:15" x14ac:dyDescent="0.25">
      <c r="A1170" s="3">
        <v>988</v>
      </c>
      <c r="B1170" s="4" t="s">
        <v>1210</v>
      </c>
      <c r="C1170" s="4"/>
      <c r="D1170" s="4" t="s">
        <v>30</v>
      </c>
      <c r="E1170" s="4" t="s">
        <v>100</v>
      </c>
      <c r="F1170" s="3">
        <v>570</v>
      </c>
      <c r="G1170" s="3">
        <v>85</v>
      </c>
      <c r="H1170" s="3">
        <v>135</v>
      </c>
      <c r="I1170" s="3">
        <v>79</v>
      </c>
      <c r="J1170" s="3">
        <v>85</v>
      </c>
      <c r="K1170" s="3">
        <v>105</v>
      </c>
      <c r="L1170" s="3">
        <v>81</v>
      </c>
      <c r="O1170" t="str">
        <f t="shared" si="18"/>
        <v>,"988":"Slither Wing"</v>
      </c>
    </row>
    <row r="1171" spans="1:15" x14ac:dyDescent="0.25">
      <c r="A1171" s="3">
        <v>989</v>
      </c>
      <c r="B1171" s="4" t="s">
        <v>1211</v>
      </c>
      <c r="C1171" s="4"/>
      <c r="D1171" s="4" t="s">
        <v>52</v>
      </c>
      <c r="E1171" s="4" t="s">
        <v>58</v>
      </c>
      <c r="F1171" s="3">
        <v>570</v>
      </c>
      <c r="G1171" s="3">
        <v>85</v>
      </c>
      <c r="H1171" s="3">
        <v>81</v>
      </c>
      <c r="I1171" s="3">
        <v>97</v>
      </c>
      <c r="J1171" s="3">
        <v>121</v>
      </c>
      <c r="K1171" s="3">
        <v>85</v>
      </c>
      <c r="L1171" s="3">
        <v>101</v>
      </c>
      <c r="O1171" t="str">
        <f t="shared" si="18"/>
        <v>,"989":"Sandy Shocks"</v>
      </c>
    </row>
    <row r="1172" spans="1:15" x14ac:dyDescent="0.25">
      <c r="A1172" s="3">
        <v>990</v>
      </c>
      <c r="B1172" s="4" t="s">
        <v>1212</v>
      </c>
      <c r="C1172" s="4"/>
      <c r="D1172" s="4" t="s">
        <v>58</v>
      </c>
      <c r="E1172" s="4" t="s">
        <v>61</v>
      </c>
      <c r="F1172" s="3">
        <v>570</v>
      </c>
      <c r="G1172" s="3">
        <v>90</v>
      </c>
      <c r="H1172" s="3">
        <v>112</v>
      </c>
      <c r="I1172" s="3">
        <v>120</v>
      </c>
      <c r="J1172" s="3">
        <v>72</v>
      </c>
      <c r="K1172" s="3">
        <v>70</v>
      </c>
      <c r="L1172" s="3">
        <v>106</v>
      </c>
      <c r="O1172" t="str">
        <f t="shared" si="18"/>
        <v>,"990":"Iron Treads"</v>
      </c>
    </row>
    <row r="1173" spans="1:15" x14ac:dyDescent="0.25">
      <c r="A1173" s="3">
        <v>991</v>
      </c>
      <c r="B1173" s="4" t="s">
        <v>1213</v>
      </c>
      <c r="C1173" s="4"/>
      <c r="D1173" s="4" t="s">
        <v>60</v>
      </c>
      <c r="E1173" s="4" t="s">
        <v>25</v>
      </c>
      <c r="F1173" s="3">
        <v>570</v>
      </c>
      <c r="G1173" s="3">
        <v>56</v>
      </c>
      <c r="H1173" s="3">
        <v>80</v>
      </c>
      <c r="I1173" s="3">
        <v>114</v>
      </c>
      <c r="J1173" s="3">
        <v>124</v>
      </c>
      <c r="K1173" s="3">
        <v>60</v>
      </c>
      <c r="L1173" s="3">
        <v>136</v>
      </c>
      <c r="O1173" t="str">
        <f t="shared" si="18"/>
        <v>,"991":"Iron Bundle"</v>
      </c>
    </row>
    <row r="1174" spans="1:15" x14ac:dyDescent="0.25">
      <c r="A1174" s="3">
        <v>992</v>
      </c>
      <c r="B1174" s="4" t="s">
        <v>1214</v>
      </c>
      <c r="C1174" s="4"/>
      <c r="D1174" s="4" t="s">
        <v>100</v>
      </c>
      <c r="E1174" s="4" t="s">
        <v>52</v>
      </c>
      <c r="F1174" s="3">
        <v>570</v>
      </c>
      <c r="G1174" s="3">
        <v>154</v>
      </c>
      <c r="H1174" s="3">
        <v>140</v>
      </c>
      <c r="I1174" s="3">
        <v>108</v>
      </c>
      <c r="J1174" s="3">
        <v>50</v>
      </c>
      <c r="K1174" s="3">
        <v>68</v>
      </c>
      <c r="L1174" s="3">
        <v>50</v>
      </c>
      <c r="O1174" t="str">
        <f t="shared" si="18"/>
        <v>,"992":"Iron Hands"</v>
      </c>
    </row>
    <row r="1175" spans="1:15" x14ac:dyDescent="0.25">
      <c r="A1175" s="3">
        <v>993</v>
      </c>
      <c r="B1175" s="4" t="s">
        <v>1215</v>
      </c>
      <c r="C1175" s="4"/>
      <c r="D1175" s="4" t="s">
        <v>44</v>
      </c>
      <c r="E1175" s="4" t="s">
        <v>20</v>
      </c>
      <c r="F1175" s="3">
        <v>570</v>
      </c>
      <c r="G1175" s="3">
        <v>94</v>
      </c>
      <c r="H1175" s="3">
        <v>80</v>
      </c>
      <c r="I1175" s="3">
        <v>86</v>
      </c>
      <c r="J1175" s="3">
        <v>122</v>
      </c>
      <c r="K1175" s="3">
        <v>80</v>
      </c>
      <c r="L1175" s="3">
        <v>108</v>
      </c>
      <c r="O1175" t="str">
        <f t="shared" si="18"/>
        <v>,"993":"Iron Jugulis"</v>
      </c>
    </row>
    <row r="1176" spans="1:15" x14ac:dyDescent="0.25">
      <c r="A1176" s="3">
        <v>994</v>
      </c>
      <c r="B1176" s="4" t="s">
        <v>1216</v>
      </c>
      <c r="C1176" s="4"/>
      <c r="D1176" s="4" t="s">
        <v>17</v>
      </c>
      <c r="E1176" s="4" t="s">
        <v>12</v>
      </c>
      <c r="F1176" s="3">
        <v>570</v>
      </c>
      <c r="G1176" s="3">
        <v>80</v>
      </c>
      <c r="H1176" s="3">
        <v>70</v>
      </c>
      <c r="I1176" s="3">
        <v>60</v>
      </c>
      <c r="J1176" s="3">
        <v>140</v>
      </c>
      <c r="K1176" s="3">
        <v>110</v>
      </c>
      <c r="L1176" s="3">
        <v>110</v>
      </c>
      <c r="O1176" t="str">
        <f t="shared" si="18"/>
        <v>,"994":"Iron Moth"</v>
      </c>
    </row>
    <row r="1177" spans="1:15" x14ac:dyDescent="0.25">
      <c r="A1177" s="3">
        <v>995</v>
      </c>
      <c r="B1177" s="4" t="s">
        <v>1217</v>
      </c>
      <c r="C1177" s="4"/>
      <c r="D1177" s="4" t="s">
        <v>104</v>
      </c>
      <c r="E1177" s="4" t="s">
        <v>52</v>
      </c>
      <c r="F1177" s="3">
        <v>570</v>
      </c>
      <c r="G1177" s="3">
        <v>100</v>
      </c>
      <c r="H1177" s="3">
        <v>134</v>
      </c>
      <c r="I1177" s="3">
        <v>110</v>
      </c>
      <c r="J1177" s="3">
        <v>70</v>
      </c>
      <c r="K1177" s="3">
        <v>84</v>
      </c>
      <c r="L1177" s="3">
        <v>72</v>
      </c>
      <c r="O1177" t="str">
        <f t="shared" si="18"/>
        <v>,"995":"Iron Thorns"</v>
      </c>
    </row>
    <row r="1178" spans="1:15" x14ac:dyDescent="0.25">
      <c r="A1178" s="3">
        <v>996</v>
      </c>
      <c r="B1178" s="4" t="s">
        <v>1218</v>
      </c>
      <c r="C1178" s="4"/>
      <c r="D1178" s="4" t="s">
        <v>22</v>
      </c>
      <c r="E1178" s="4" t="s">
        <v>60</v>
      </c>
      <c r="F1178" s="3">
        <v>320</v>
      </c>
      <c r="G1178" s="3">
        <v>65</v>
      </c>
      <c r="H1178" s="3">
        <v>75</v>
      </c>
      <c r="I1178" s="3">
        <v>45</v>
      </c>
      <c r="J1178" s="3">
        <v>35</v>
      </c>
      <c r="K1178" s="3">
        <v>45</v>
      </c>
      <c r="L1178" s="3">
        <v>55</v>
      </c>
      <c r="O1178" t="str">
        <f t="shared" si="18"/>
        <v>,"996":"Frigibax"</v>
      </c>
    </row>
    <row r="1179" spans="1:15" x14ac:dyDescent="0.25">
      <c r="A1179" s="3">
        <v>997</v>
      </c>
      <c r="B1179" s="4" t="s">
        <v>1219</v>
      </c>
      <c r="C1179" s="4"/>
      <c r="D1179" s="4" t="s">
        <v>22</v>
      </c>
      <c r="E1179" s="4" t="s">
        <v>60</v>
      </c>
      <c r="F1179" s="3">
        <v>423</v>
      </c>
      <c r="G1179" s="3">
        <v>90</v>
      </c>
      <c r="H1179" s="3">
        <v>95</v>
      </c>
      <c r="I1179" s="3">
        <v>66</v>
      </c>
      <c r="J1179" s="3">
        <v>45</v>
      </c>
      <c r="K1179" s="3">
        <v>65</v>
      </c>
      <c r="L1179" s="3">
        <v>62</v>
      </c>
      <c r="O1179" t="str">
        <f t="shared" si="18"/>
        <v>,"997":"Arctibax"</v>
      </c>
    </row>
    <row r="1180" spans="1:15" x14ac:dyDescent="0.25">
      <c r="A1180" s="3">
        <v>998</v>
      </c>
      <c r="B1180" s="4" t="s">
        <v>1220</v>
      </c>
      <c r="C1180" s="4"/>
      <c r="D1180" s="4" t="s">
        <v>22</v>
      </c>
      <c r="E1180" s="4" t="s">
        <v>60</v>
      </c>
      <c r="F1180" s="3">
        <v>600</v>
      </c>
      <c r="G1180" s="3">
        <v>115</v>
      </c>
      <c r="H1180" s="3">
        <v>145</v>
      </c>
      <c r="I1180" s="3">
        <v>92</v>
      </c>
      <c r="J1180" s="3">
        <v>75</v>
      </c>
      <c r="K1180" s="3">
        <v>86</v>
      </c>
      <c r="L1180" s="3">
        <v>87</v>
      </c>
      <c r="O1180" t="str">
        <f t="shared" si="18"/>
        <v>,"998":"Baxcalibur"</v>
      </c>
    </row>
    <row r="1181" spans="1:15" x14ac:dyDescent="0.25">
      <c r="A1181" s="3">
        <v>999</v>
      </c>
      <c r="B1181" s="4" t="s">
        <v>1221</v>
      </c>
      <c r="C1181" s="5" t="s">
        <v>1222</v>
      </c>
      <c r="D1181" s="4" t="s">
        <v>152</v>
      </c>
      <c r="E1181" s="4"/>
      <c r="F1181" s="3">
        <v>300</v>
      </c>
      <c r="G1181" s="3">
        <v>45</v>
      </c>
      <c r="H1181" s="3">
        <v>30</v>
      </c>
      <c r="I1181" s="3">
        <v>70</v>
      </c>
      <c r="J1181" s="3">
        <v>75</v>
      </c>
      <c r="K1181" s="3">
        <v>70</v>
      </c>
      <c r="L1181" s="3">
        <v>10</v>
      </c>
      <c r="O1181" t="str">
        <f t="shared" si="18"/>
        <v>,"999":"Gimmighoul"</v>
      </c>
    </row>
    <row r="1182" spans="1:15" x14ac:dyDescent="0.25">
      <c r="A1182" s="3">
        <v>999</v>
      </c>
      <c r="B1182" s="4" t="s">
        <v>1221</v>
      </c>
      <c r="C1182" s="5" t="s">
        <v>1223</v>
      </c>
      <c r="D1182" s="4" t="s">
        <v>152</v>
      </c>
      <c r="E1182" s="4"/>
      <c r="F1182" s="3">
        <v>300</v>
      </c>
      <c r="G1182" s="3">
        <v>45</v>
      </c>
      <c r="H1182" s="3">
        <v>30</v>
      </c>
      <c r="I1182" s="3">
        <v>25</v>
      </c>
      <c r="J1182" s="3">
        <v>75</v>
      </c>
      <c r="K1182" s="3">
        <v>45</v>
      </c>
      <c r="L1182" s="3">
        <v>80</v>
      </c>
      <c r="O1182" t="str">
        <f t="shared" si="18"/>
        <v>,"999":"Gimmighoul"</v>
      </c>
    </row>
    <row r="1183" spans="1:15" x14ac:dyDescent="0.25">
      <c r="A1183" s="3">
        <v>1000</v>
      </c>
      <c r="B1183" s="4" t="s">
        <v>1224</v>
      </c>
      <c r="C1183" s="4"/>
      <c r="D1183" s="4" t="s">
        <v>61</v>
      </c>
      <c r="E1183" s="4" t="s">
        <v>152</v>
      </c>
      <c r="F1183" s="3">
        <v>550</v>
      </c>
      <c r="G1183" s="3">
        <v>87</v>
      </c>
      <c r="H1183" s="3">
        <v>60</v>
      </c>
      <c r="I1183" s="3">
        <v>95</v>
      </c>
      <c r="J1183" s="3">
        <v>133</v>
      </c>
      <c r="K1183" s="3">
        <v>91</v>
      </c>
      <c r="L1183" s="3">
        <v>84</v>
      </c>
      <c r="O1183" t="str">
        <f t="shared" si="18"/>
        <v>,"1000":"Gholdengo"</v>
      </c>
    </row>
    <row r="1184" spans="1:15" x14ac:dyDescent="0.25">
      <c r="A1184" s="3">
        <v>1001</v>
      </c>
      <c r="B1184" s="4" t="s">
        <v>1225</v>
      </c>
      <c r="C1184" s="4"/>
      <c r="D1184" s="4" t="s">
        <v>44</v>
      </c>
      <c r="E1184" s="4" t="s">
        <v>11</v>
      </c>
      <c r="F1184" s="3">
        <v>570</v>
      </c>
      <c r="G1184" s="3">
        <v>85</v>
      </c>
      <c r="H1184" s="3">
        <v>85</v>
      </c>
      <c r="I1184" s="3">
        <v>100</v>
      </c>
      <c r="J1184" s="3">
        <v>95</v>
      </c>
      <c r="K1184" s="3">
        <v>135</v>
      </c>
      <c r="L1184" s="3">
        <v>70</v>
      </c>
      <c r="O1184" t="str">
        <f t="shared" si="18"/>
        <v>,"1001":"Wo-Chien"</v>
      </c>
    </row>
    <row r="1185" spans="1:15" x14ac:dyDescent="0.25">
      <c r="A1185" s="3">
        <v>1002</v>
      </c>
      <c r="B1185" s="4" t="s">
        <v>1226</v>
      </c>
      <c r="C1185" s="4"/>
      <c r="D1185" s="4" t="s">
        <v>44</v>
      </c>
      <c r="E1185" s="4" t="s">
        <v>60</v>
      </c>
      <c r="F1185" s="3">
        <v>570</v>
      </c>
      <c r="G1185" s="3">
        <v>80</v>
      </c>
      <c r="H1185" s="3">
        <v>120</v>
      </c>
      <c r="I1185" s="3">
        <v>80</v>
      </c>
      <c r="J1185" s="3">
        <v>90</v>
      </c>
      <c r="K1185" s="3">
        <v>65</v>
      </c>
      <c r="L1185" s="3">
        <v>135</v>
      </c>
      <c r="O1185" t="str">
        <f t="shared" si="18"/>
        <v>,"1002":"Chien-Pao"</v>
      </c>
    </row>
    <row r="1186" spans="1:15" x14ac:dyDescent="0.25">
      <c r="A1186" s="3">
        <v>1003</v>
      </c>
      <c r="B1186" s="4" t="s">
        <v>1227</v>
      </c>
      <c r="C1186" s="4"/>
      <c r="D1186" s="4" t="s">
        <v>44</v>
      </c>
      <c r="E1186" s="4" t="s">
        <v>58</v>
      </c>
      <c r="F1186" s="3">
        <v>570</v>
      </c>
      <c r="G1186" s="3">
        <v>155</v>
      </c>
      <c r="H1186" s="3">
        <v>110</v>
      </c>
      <c r="I1186" s="3">
        <v>125</v>
      </c>
      <c r="J1186" s="3">
        <v>55</v>
      </c>
      <c r="K1186" s="3">
        <v>80</v>
      </c>
      <c r="L1186" s="3">
        <v>45</v>
      </c>
      <c r="O1186" t="str">
        <f t="shared" si="18"/>
        <v>,"1003":"Ting-Lu"</v>
      </c>
    </row>
    <row r="1187" spans="1:15" x14ac:dyDescent="0.25">
      <c r="A1187" s="3">
        <v>1004</v>
      </c>
      <c r="B1187" s="4" t="s">
        <v>1228</v>
      </c>
      <c r="C1187" s="4"/>
      <c r="D1187" s="4" t="s">
        <v>44</v>
      </c>
      <c r="E1187" s="4" t="s">
        <v>17</v>
      </c>
      <c r="F1187" s="3">
        <v>570</v>
      </c>
      <c r="G1187" s="3">
        <v>55</v>
      </c>
      <c r="H1187" s="3">
        <v>80</v>
      </c>
      <c r="I1187" s="3">
        <v>80</v>
      </c>
      <c r="J1187" s="3">
        <v>135</v>
      </c>
      <c r="K1187" s="3">
        <v>120</v>
      </c>
      <c r="L1187" s="3">
        <v>100</v>
      </c>
      <c r="O1187" t="str">
        <f t="shared" si="18"/>
        <v>,"1004":"Chi-Yu"</v>
      </c>
    </row>
    <row r="1188" spans="1:15" x14ac:dyDescent="0.25">
      <c r="A1188" s="3">
        <v>1005</v>
      </c>
      <c r="B1188" s="4" t="s">
        <v>1229</v>
      </c>
      <c r="C1188" s="4"/>
      <c r="D1188" s="4" t="s">
        <v>22</v>
      </c>
      <c r="E1188" s="4" t="s">
        <v>44</v>
      </c>
      <c r="F1188" s="3">
        <v>590</v>
      </c>
      <c r="G1188" s="3">
        <v>105</v>
      </c>
      <c r="H1188" s="3">
        <v>139</v>
      </c>
      <c r="I1188" s="3">
        <v>71</v>
      </c>
      <c r="J1188" s="3">
        <v>55</v>
      </c>
      <c r="K1188" s="3">
        <v>101</v>
      </c>
      <c r="L1188" s="3">
        <v>119</v>
      </c>
      <c r="O1188" t="str">
        <f t="shared" si="18"/>
        <v>,"1005":"Roaring Moon"</v>
      </c>
    </row>
    <row r="1189" spans="1:15" x14ac:dyDescent="0.25">
      <c r="A1189" s="3">
        <v>1006</v>
      </c>
      <c r="B1189" s="4" t="s">
        <v>1230</v>
      </c>
      <c r="C1189" s="4"/>
      <c r="D1189" s="4" t="s">
        <v>71</v>
      </c>
      <c r="E1189" s="4" t="s">
        <v>100</v>
      </c>
      <c r="F1189" s="3">
        <v>590</v>
      </c>
      <c r="G1189" s="3">
        <v>74</v>
      </c>
      <c r="H1189" s="3">
        <v>130</v>
      </c>
      <c r="I1189" s="3">
        <v>90</v>
      </c>
      <c r="J1189" s="3">
        <v>120</v>
      </c>
      <c r="K1189" s="3">
        <v>60</v>
      </c>
      <c r="L1189" s="3">
        <v>116</v>
      </c>
      <c r="O1189" t="str">
        <f t="shared" si="18"/>
        <v>,"1006":"Iron Valiant"</v>
      </c>
    </row>
    <row r="1190" spans="1:15" x14ac:dyDescent="0.25">
      <c r="A1190" s="3">
        <v>1007</v>
      </c>
      <c r="B1190" s="4" t="s">
        <v>1231</v>
      </c>
      <c r="C1190" s="4"/>
      <c r="D1190" s="4" t="s">
        <v>100</v>
      </c>
      <c r="E1190" s="4" t="s">
        <v>22</v>
      </c>
      <c r="F1190" s="3">
        <v>670</v>
      </c>
      <c r="G1190" s="3">
        <v>100</v>
      </c>
      <c r="H1190" s="3">
        <v>135</v>
      </c>
      <c r="I1190" s="3">
        <v>115</v>
      </c>
      <c r="J1190" s="3">
        <v>85</v>
      </c>
      <c r="K1190" s="3">
        <v>100</v>
      </c>
      <c r="L1190" s="3">
        <v>135</v>
      </c>
      <c r="O1190" t="str">
        <f t="shared" si="18"/>
        <v>,"1007":"Koraidon"</v>
      </c>
    </row>
    <row r="1191" spans="1:15" x14ac:dyDescent="0.25">
      <c r="A1191" s="3">
        <v>1008</v>
      </c>
      <c r="B1191" s="4" t="s">
        <v>1232</v>
      </c>
      <c r="C1191" s="4"/>
      <c r="D1191" s="4" t="s">
        <v>52</v>
      </c>
      <c r="E1191" s="4" t="s">
        <v>22</v>
      </c>
      <c r="F1191" s="3">
        <v>670</v>
      </c>
      <c r="G1191" s="3">
        <v>100</v>
      </c>
      <c r="H1191" s="3">
        <v>85</v>
      </c>
      <c r="I1191" s="3">
        <v>100</v>
      </c>
      <c r="J1191" s="3">
        <v>135</v>
      </c>
      <c r="K1191" s="3">
        <v>115</v>
      </c>
      <c r="L1191" s="3">
        <v>135</v>
      </c>
      <c r="O1191" t="str">
        <f t="shared" si="18"/>
        <v>,"1008":"Miraidon"</v>
      </c>
    </row>
    <row r="1192" spans="1:15" x14ac:dyDescent="0.25">
      <c r="A1192" s="3"/>
      <c r="B1192" s="4"/>
      <c r="C1192" s="4"/>
      <c r="D1192" s="3"/>
      <c r="E1192" s="3"/>
      <c r="F1192" s="3"/>
      <c r="G1192" s="3"/>
      <c r="H1192" s="3"/>
      <c r="I1192" s="3"/>
      <c r="J1192" s="3"/>
      <c r="K1192" s="3"/>
      <c r="L1192" s="3"/>
    </row>
    <row r="1193" spans="1:15" x14ac:dyDescent="0.25">
      <c r="A1193" s="3"/>
      <c r="B1193" s="4"/>
      <c r="C1193" s="4"/>
      <c r="E1193" s="4"/>
      <c r="F1193" s="3"/>
      <c r="G1193" s="3"/>
      <c r="H1193" s="3"/>
      <c r="I1193" s="3"/>
      <c r="J1193" s="3"/>
      <c r="K1193" s="3"/>
      <c r="L1193" s="3"/>
    </row>
    <row r="1194" spans="1:15" x14ac:dyDescent="0.25">
      <c r="A1194" s="3"/>
      <c r="B1194" s="5"/>
      <c r="C1194" s="5"/>
      <c r="E1194" s="4"/>
      <c r="F1194" s="3"/>
      <c r="G1194" s="3"/>
      <c r="H1194" s="3"/>
      <c r="I1194" s="3"/>
      <c r="J1194" s="3"/>
      <c r="K1194" s="3"/>
      <c r="L1194" s="3"/>
    </row>
    <row r="1195" spans="1:15" x14ac:dyDescent="0.25">
      <c r="A1195" s="3"/>
      <c r="C1195" s="5"/>
      <c r="D1195" s="3"/>
      <c r="E1195" s="3"/>
      <c r="F1195" s="3"/>
      <c r="G1195" s="3"/>
      <c r="H1195" s="3"/>
      <c r="I1195" s="3"/>
      <c r="J1195" s="3"/>
      <c r="K1195" s="3"/>
      <c r="L1195" s="3"/>
    </row>
    <row r="1196" spans="1:15" x14ac:dyDescent="0.25">
      <c r="A1196" s="3"/>
      <c r="B1196" s="4"/>
      <c r="C1196" s="4"/>
      <c r="D1196" s="4"/>
      <c r="E1196" s="4"/>
      <c r="F1196" s="3"/>
      <c r="G1196" s="3"/>
      <c r="H1196" s="3"/>
      <c r="I1196" s="3"/>
      <c r="J1196" s="3"/>
      <c r="K1196" s="3"/>
      <c r="L1196" s="3"/>
    </row>
    <row r="1197" spans="1:15" x14ac:dyDescent="0.25">
      <c r="A1197" s="3"/>
      <c r="B1197" s="4"/>
      <c r="C1197" s="4"/>
      <c r="D1197" s="4"/>
      <c r="E1197" s="4"/>
      <c r="F1197" s="3"/>
      <c r="G1197" s="3"/>
      <c r="H1197" s="3"/>
      <c r="I1197" s="3"/>
      <c r="J1197" s="3"/>
      <c r="K1197" s="3"/>
      <c r="L1197" s="3"/>
    </row>
    <row r="1198" spans="1:15" x14ac:dyDescent="0.25">
      <c r="A1198" s="3"/>
      <c r="B1198" s="4"/>
      <c r="C1198" s="4"/>
      <c r="D1198" s="3"/>
      <c r="E1198" s="3"/>
      <c r="F1198" s="3"/>
      <c r="G1198" s="3"/>
      <c r="H1198" s="3"/>
      <c r="I1198" s="3"/>
      <c r="J1198" s="3"/>
      <c r="K1198" s="3"/>
      <c r="L1198" s="3"/>
    </row>
    <row r="1199" spans="1:15" x14ac:dyDescent="0.25">
      <c r="A1199" s="3"/>
      <c r="B1199" s="4"/>
      <c r="C1199" s="4"/>
      <c r="E1199" s="4"/>
      <c r="F1199" s="3"/>
      <c r="G1199" s="3"/>
      <c r="H1199" s="3"/>
      <c r="I1199" s="3"/>
      <c r="J1199" s="3"/>
      <c r="K1199" s="3"/>
      <c r="L1199" s="3"/>
    </row>
    <row r="1200" spans="1:15" x14ac:dyDescent="0.25">
      <c r="A1200" s="3"/>
      <c r="B1200" s="5"/>
      <c r="C1200" s="5"/>
      <c r="E1200" s="4"/>
      <c r="F1200" s="3"/>
      <c r="G1200" s="3"/>
      <c r="H1200" s="3"/>
      <c r="I1200" s="3"/>
      <c r="J1200" s="3"/>
      <c r="K1200" s="3"/>
      <c r="L1200" s="3"/>
    </row>
    <row r="1201" spans="1:12" x14ac:dyDescent="0.25">
      <c r="A1201" s="3"/>
      <c r="C1201" s="5"/>
      <c r="D1201" s="3"/>
      <c r="E1201" s="3"/>
      <c r="F1201" s="3"/>
      <c r="G1201" s="3"/>
      <c r="H1201" s="3"/>
      <c r="I1201" s="3"/>
      <c r="J1201" s="3"/>
      <c r="K1201" s="3"/>
      <c r="L1201" s="3"/>
    </row>
    <row r="1202" spans="1:12" x14ac:dyDescent="0.25">
      <c r="A1202" s="3"/>
      <c r="B1202" s="5"/>
      <c r="C1202" s="5"/>
      <c r="E1202" s="4"/>
      <c r="F1202" s="3"/>
      <c r="G1202" s="3"/>
      <c r="H1202" s="3"/>
      <c r="I1202" s="3"/>
      <c r="J1202" s="3"/>
      <c r="K1202" s="3"/>
      <c r="L1202" s="3"/>
    </row>
    <row r="1203" spans="1:12" x14ac:dyDescent="0.25">
      <c r="A1203" s="3"/>
      <c r="C1203" s="5"/>
      <c r="D1203" s="3"/>
      <c r="E1203" s="3"/>
      <c r="F1203" s="3"/>
      <c r="G1203" s="3"/>
      <c r="H1203" s="3"/>
      <c r="I1203" s="3"/>
      <c r="J1203" s="3"/>
      <c r="K1203" s="3"/>
      <c r="L1203" s="3"/>
    </row>
    <row r="1204" spans="1:12" x14ac:dyDescent="0.25">
      <c r="A1204" s="3"/>
      <c r="B1204" s="4"/>
      <c r="C1204" s="4"/>
      <c r="D1204" s="4"/>
      <c r="E1204" s="4"/>
      <c r="F1204" s="3"/>
      <c r="G1204" s="3"/>
      <c r="H1204" s="3"/>
      <c r="I1204" s="3"/>
      <c r="J1204" s="3"/>
      <c r="K1204" s="3"/>
      <c r="L1204" s="3"/>
    </row>
    <row r="1205" spans="1:12" x14ac:dyDescent="0.25">
      <c r="A1205" s="3"/>
      <c r="B1205" s="4"/>
      <c r="C1205" s="4"/>
      <c r="D1205" s="4"/>
      <c r="E1205" s="4"/>
      <c r="F1205" s="3"/>
      <c r="G1205" s="3"/>
      <c r="H1205" s="3"/>
      <c r="I1205" s="3"/>
      <c r="J1205" s="3"/>
      <c r="K1205" s="3"/>
      <c r="L1205" s="3"/>
    </row>
    <row r="1206" spans="1:12" x14ac:dyDescent="0.25">
      <c r="A1206" s="3"/>
      <c r="B1206" s="4"/>
      <c r="C1206" s="4"/>
      <c r="D1206" s="4"/>
      <c r="E1206" s="4"/>
      <c r="F1206" s="3"/>
      <c r="G1206" s="3"/>
      <c r="H1206" s="3"/>
      <c r="I1206" s="3"/>
      <c r="J1206" s="3"/>
      <c r="K1206" s="3"/>
      <c r="L1206" s="3"/>
    </row>
    <row r="1207" spans="1:12" x14ac:dyDescent="0.25">
      <c r="A1207" s="3"/>
      <c r="B1207" s="5"/>
      <c r="C1207" s="5"/>
      <c r="D1207" s="4"/>
      <c r="E1207" s="4"/>
      <c r="F1207" s="3"/>
      <c r="G1207" s="3"/>
      <c r="H1207" s="3"/>
      <c r="I1207" s="3"/>
      <c r="J1207" s="3"/>
      <c r="K1207" s="3"/>
      <c r="L1207" s="3"/>
    </row>
    <row r="1208" spans="1:12" x14ac:dyDescent="0.25">
      <c r="A1208" s="3"/>
      <c r="C1208" s="5"/>
      <c r="D1208" s="4"/>
      <c r="E1208" s="4"/>
      <c r="F1208" s="3"/>
      <c r="G1208" s="3"/>
      <c r="H1208" s="3"/>
      <c r="I1208" s="3"/>
      <c r="J1208" s="3"/>
      <c r="K1208" s="3"/>
      <c r="L1208" s="3"/>
    </row>
    <row r="1209" spans="1:12" x14ac:dyDescent="0.25">
      <c r="A1209" s="3"/>
      <c r="B1209" s="4"/>
      <c r="C1209" s="4"/>
      <c r="D1209" s="4"/>
      <c r="E1209" s="4"/>
      <c r="F1209" s="3"/>
      <c r="G1209" s="3"/>
      <c r="H1209" s="3"/>
      <c r="I1209" s="3"/>
      <c r="J1209" s="3"/>
      <c r="K1209" s="3"/>
      <c r="L1209" s="3"/>
    </row>
    <row r="1210" spans="1:12" x14ac:dyDescent="0.25">
      <c r="A1210" s="3"/>
      <c r="B1210" s="4"/>
      <c r="C1210" s="4"/>
      <c r="D1210" s="4"/>
      <c r="E1210" s="4"/>
      <c r="F1210" s="3"/>
      <c r="G1210" s="3"/>
      <c r="H1210" s="3"/>
      <c r="I1210" s="3"/>
      <c r="J1210" s="3"/>
      <c r="K1210" s="3"/>
      <c r="L1210" s="3"/>
    </row>
    <row r="1211" spans="1:12" x14ac:dyDescent="0.25">
      <c r="A1211" s="3"/>
      <c r="B1211" s="4"/>
      <c r="C1211" s="4"/>
      <c r="D1211" s="3"/>
      <c r="E1211" s="3"/>
      <c r="F1211" s="3"/>
      <c r="G1211" s="3"/>
      <c r="H1211" s="3"/>
      <c r="I1211" s="3"/>
      <c r="J1211" s="3"/>
      <c r="K1211" s="3"/>
      <c r="L1211" s="3"/>
    </row>
    <row r="1212" spans="1:12" x14ac:dyDescent="0.25">
      <c r="A1212" s="3"/>
      <c r="B1212" s="4"/>
      <c r="C1212" s="4"/>
      <c r="E1212" s="4"/>
      <c r="F1212" s="3"/>
      <c r="G1212" s="3"/>
      <c r="H1212" s="3"/>
      <c r="I1212" s="3"/>
      <c r="J1212" s="3"/>
      <c r="K1212" s="3"/>
      <c r="L1212" s="3"/>
    </row>
    <row r="1213" spans="1:12" x14ac:dyDescent="0.25">
      <c r="A1213" s="3"/>
      <c r="B1213" s="4"/>
      <c r="C1213" s="4"/>
      <c r="D1213" s="3"/>
      <c r="E1213" s="3"/>
      <c r="F1213" s="3"/>
      <c r="G1213" s="3"/>
      <c r="H1213" s="3"/>
      <c r="I1213" s="3"/>
      <c r="J1213" s="3"/>
      <c r="K1213" s="3"/>
      <c r="L1213" s="3"/>
    </row>
    <row r="1214" spans="1:12" x14ac:dyDescent="0.25">
      <c r="A1214" s="3"/>
      <c r="B1214" s="4"/>
      <c r="C1214" s="4"/>
      <c r="E1214" s="4"/>
      <c r="F1214" s="3"/>
      <c r="G1214" s="3"/>
      <c r="H1214" s="3"/>
      <c r="I1214" s="3"/>
      <c r="J1214" s="3"/>
      <c r="K1214" s="3"/>
      <c r="L1214" s="3"/>
    </row>
    <row r="1215" spans="1:12" x14ac:dyDescent="0.25">
      <c r="A1215" s="3"/>
      <c r="B1215" s="4"/>
      <c r="C1215" s="4"/>
      <c r="D1215" s="3"/>
      <c r="E1215" s="3"/>
      <c r="F1215" s="3"/>
      <c r="G1215" s="3"/>
      <c r="H1215" s="3"/>
      <c r="I1215" s="3"/>
      <c r="J1215" s="3"/>
      <c r="K1215" s="3"/>
      <c r="L1215" s="3"/>
    </row>
    <row r="1216" spans="1:12" x14ac:dyDescent="0.25">
      <c r="A1216" s="3"/>
      <c r="B1216" s="4"/>
      <c r="C1216" s="4"/>
      <c r="E1216" s="4"/>
      <c r="F1216" s="3"/>
      <c r="G1216" s="3"/>
      <c r="H1216" s="3"/>
      <c r="I1216" s="3"/>
      <c r="J1216" s="3"/>
      <c r="K1216" s="3"/>
      <c r="L1216" s="3"/>
    </row>
    <row r="1217" spans="1:12" x14ac:dyDescent="0.25">
      <c r="A1217" s="3"/>
      <c r="B1217" s="4"/>
      <c r="C1217" s="4"/>
      <c r="D1217" s="3"/>
      <c r="E1217" s="3"/>
      <c r="F1217" s="3"/>
      <c r="G1217" s="3"/>
      <c r="H1217" s="3"/>
      <c r="I1217" s="3"/>
      <c r="J1217" s="3"/>
      <c r="K1217" s="3"/>
      <c r="L1217" s="3"/>
    </row>
    <row r="1218" spans="1:12" x14ac:dyDescent="0.25">
      <c r="A1218" s="3"/>
      <c r="B1218" s="4"/>
      <c r="C1218" s="4"/>
      <c r="E1218" s="4"/>
      <c r="F1218" s="3"/>
      <c r="G1218" s="3"/>
      <c r="H1218" s="3"/>
      <c r="I1218" s="3"/>
      <c r="J1218" s="3"/>
      <c r="K1218" s="3"/>
      <c r="L1218" s="3"/>
    </row>
    <row r="1219" spans="1:12" x14ac:dyDescent="0.25">
      <c r="A1219" s="3"/>
      <c r="B1219" s="5"/>
      <c r="C1219" s="5"/>
      <c r="E1219" s="4"/>
      <c r="F1219" s="3"/>
      <c r="G1219" s="3"/>
      <c r="H1219" s="3"/>
      <c r="I1219" s="3"/>
      <c r="J1219" s="3"/>
      <c r="K1219" s="3"/>
      <c r="L1219" s="3"/>
    </row>
    <row r="1220" spans="1:12" x14ac:dyDescent="0.25">
      <c r="A1220" s="3"/>
      <c r="C1220" s="5"/>
      <c r="D1220" s="3"/>
      <c r="E1220" s="3"/>
      <c r="F1220" s="3"/>
      <c r="G1220" s="3"/>
      <c r="H1220" s="3"/>
      <c r="I1220" s="3"/>
      <c r="J1220" s="3"/>
      <c r="K1220" s="3"/>
      <c r="L1220" s="3"/>
    </row>
    <row r="1221" spans="1:12" x14ac:dyDescent="0.25">
      <c r="A1221" s="3"/>
      <c r="B1221" s="4"/>
      <c r="C1221" s="4"/>
      <c r="D1221" s="3"/>
      <c r="E1221" s="3"/>
      <c r="F1221" s="3"/>
      <c r="G1221" s="3"/>
      <c r="H1221" s="3"/>
      <c r="I1221" s="3"/>
      <c r="J1221" s="3"/>
      <c r="K1221" s="3"/>
      <c r="L1221" s="3"/>
    </row>
    <row r="1222" spans="1:12" x14ac:dyDescent="0.25">
      <c r="A1222" s="3"/>
      <c r="B1222" s="4"/>
      <c r="C1222" s="4"/>
      <c r="E1222" s="4"/>
      <c r="F1222" s="3"/>
      <c r="G1222" s="3"/>
      <c r="H1222" s="3"/>
      <c r="I1222" s="3"/>
      <c r="J1222" s="3"/>
      <c r="K1222" s="3"/>
      <c r="L1222" s="3"/>
    </row>
    <row r="1223" spans="1:12" x14ac:dyDescent="0.25">
      <c r="A1223" s="3"/>
      <c r="B1223" s="4"/>
      <c r="C1223" s="4"/>
      <c r="D1223" s="3"/>
      <c r="E1223" s="3"/>
      <c r="F1223" s="3"/>
      <c r="G1223" s="3"/>
      <c r="H1223" s="3"/>
      <c r="I1223" s="3"/>
      <c r="J1223" s="3"/>
      <c r="K1223" s="3"/>
      <c r="L1223" s="3"/>
    </row>
    <row r="1224" spans="1:12" x14ac:dyDescent="0.25">
      <c r="A1224" s="3"/>
      <c r="B1224" s="4"/>
      <c r="C1224" s="4"/>
      <c r="E1224" s="4"/>
      <c r="F1224" s="3"/>
      <c r="G1224" s="3"/>
      <c r="H1224" s="3"/>
      <c r="I1224" s="3"/>
      <c r="J1224" s="3"/>
      <c r="K1224" s="3"/>
      <c r="L1224" s="3"/>
    </row>
    <row r="1225" spans="1:12" x14ac:dyDescent="0.25">
      <c r="A1225" s="3"/>
      <c r="B1225" s="4"/>
      <c r="C1225" s="4"/>
      <c r="D1225" s="3"/>
      <c r="E1225" s="3"/>
      <c r="F1225" s="3"/>
      <c r="G1225" s="3"/>
      <c r="H1225" s="3"/>
      <c r="I1225" s="3"/>
      <c r="J1225" s="3"/>
      <c r="K1225" s="3"/>
      <c r="L1225" s="3"/>
    </row>
    <row r="1226" spans="1:12" x14ac:dyDescent="0.25">
      <c r="A1226" s="3"/>
      <c r="B1226" s="4"/>
      <c r="C1226" s="4"/>
      <c r="E1226" s="4"/>
      <c r="F1226" s="3"/>
      <c r="G1226" s="3"/>
      <c r="H1226" s="3"/>
      <c r="I1226" s="3"/>
      <c r="J1226" s="3"/>
      <c r="K1226" s="3"/>
      <c r="L1226" s="3"/>
    </row>
    <row r="1227" spans="1:12" x14ac:dyDescent="0.25">
      <c r="A1227" s="3"/>
      <c r="B1227" s="5"/>
      <c r="C1227" s="5"/>
      <c r="E1227" s="4"/>
      <c r="F1227" s="3"/>
      <c r="G1227" s="3"/>
      <c r="H1227" s="3"/>
      <c r="I1227" s="3"/>
      <c r="J1227" s="3"/>
      <c r="K1227" s="3"/>
      <c r="L1227" s="3"/>
    </row>
    <row r="1228" spans="1:12" x14ac:dyDescent="0.25">
      <c r="A1228" s="3"/>
      <c r="C1228" s="5"/>
      <c r="D1228" s="3"/>
      <c r="E1228" s="3"/>
      <c r="F1228" s="3"/>
      <c r="G1228" s="3"/>
      <c r="H1228" s="3"/>
      <c r="I1228" s="3"/>
      <c r="J1228" s="3"/>
      <c r="K1228" s="3"/>
      <c r="L1228" s="3"/>
    </row>
    <row r="1229" spans="1:12" x14ac:dyDescent="0.25">
      <c r="A1229" s="3"/>
      <c r="B1229" s="4"/>
      <c r="C1229" s="4"/>
      <c r="D1229" s="4"/>
      <c r="E1229" s="4"/>
      <c r="F1229" s="3"/>
      <c r="G1229" s="3"/>
      <c r="H1229" s="3"/>
      <c r="I1229" s="3"/>
      <c r="J1229" s="3"/>
      <c r="K1229" s="3"/>
      <c r="L1229" s="3"/>
    </row>
    <row r="1230" spans="1:12" x14ac:dyDescent="0.25">
      <c r="A1230" s="3"/>
      <c r="B1230" s="5"/>
      <c r="C1230" s="5"/>
      <c r="E1230" s="4"/>
      <c r="F1230" s="3"/>
      <c r="G1230" s="3"/>
      <c r="H1230" s="3"/>
      <c r="I1230" s="3"/>
      <c r="J1230" s="3"/>
      <c r="K1230" s="3"/>
      <c r="L1230" s="3"/>
    </row>
    <row r="1231" spans="1:12" x14ac:dyDescent="0.25">
      <c r="A1231" s="3"/>
      <c r="C1231" s="5"/>
      <c r="D1231" s="3"/>
      <c r="E1231" s="3"/>
      <c r="F1231" s="3"/>
      <c r="G1231" s="3"/>
      <c r="H1231" s="3"/>
      <c r="I1231" s="3"/>
      <c r="J1231" s="3"/>
      <c r="K1231" s="3"/>
      <c r="L1231" s="3"/>
    </row>
    <row r="1232" spans="1:12" x14ac:dyDescent="0.25">
      <c r="A1232" s="3"/>
      <c r="B1232" s="4"/>
      <c r="C1232" s="4"/>
      <c r="D1232" s="4"/>
      <c r="E1232" s="4"/>
      <c r="F1232" s="3"/>
      <c r="G1232" s="3"/>
      <c r="H1232" s="3"/>
      <c r="I1232" s="3"/>
      <c r="J1232" s="3"/>
      <c r="K1232" s="3"/>
      <c r="L1232" s="3"/>
    </row>
    <row r="1233" spans="1:12" x14ac:dyDescent="0.25">
      <c r="A1233" s="3"/>
      <c r="B1233" s="5"/>
      <c r="C1233" s="5"/>
      <c r="E1233" s="4"/>
      <c r="F1233" s="3"/>
      <c r="G1233" s="3"/>
      <c r="H1233" s="3"/>
      <c r="I1233" s="3"/>
      <c r="J1233" s="3"/>
      <c r="K1233" s="3"/>
      <c r="L1233" s="3"/>
    </row>
    <row r="1234" spans="1:12" x14ac:dyDescent="0.25">
      <c r="A1234" s="3"/>
      <c r="C1234" s="5"/>
      <c r="D1234" s="3"/>
      <c r="E1234" s="3"/>
      <c r="F1234" s="3"/>
      <c r="G1234" s="3"/>
      <c r="H1234" s="3"/>
      <c r="I1234" s="3"/>
      <c r="J1234" s="3"/>
      <c r="K1234" s="3"/>
      <c r="L1234" s="3"/>
    </row>
    <row r="1235" spans="1:12" x14ac:dyDescent="0.25">
      <c r="A1235" s="3"/>
      <c r="B1235" s="4"/>
      <c r="C1235" s="4"/>
      <c r="D1235" s="3"/>
      <c r="E1235" s="3"/>
      <c r="F1235" s="3"/>
      <c r="G1235" s="3"/>
      <c r="H1235" s="3"/>
      <c r="I1235" s="3"/>
      <c r="J1235" s="3"/>
      <c r="K1235" s="3"/>
      <c r="L1235" s="3"/>
    </row>
    <row r="1236" spans="1:12" x14ac:dyDescent="0.25">
      <c r="A1236" s="3"/>
      <c r="B1236" s="4"/>
      <c r="C1236" s="4"/>
      <c r="E1236" s="4"/>
      <c r="F1236" s="3"/>
      <c r="G1236" s="3"/>
      <c r="H1236" s="3"/>
      <c r="I1236" s="3"/>
      <c r="J1236" s="3"/>
      <c r="K1236" s="3"/>
      <c r="L1236" s="3"/>
    </row>
    <row r="1237" spans="1:12" x14ac:dyDescent="0.25">
      <c r="A1237" s="3"/>
      <c r="B1237" s="4"/>
      <c r="C1237" s="4"/>
      <c r="D1237" s="3"/>
      <c r="E1237" s="3"/>
      <c r="F1237" s="3"/>
      <c r="G1237" s="3"/>
      <c r="H1237" s="3"/>
      <c r="I1237" s="3"/>
      <c r="J1237" s="3"/>
      <c r="K1237" s="3"/>
      <c r="L1237" s="3"/>
    </row>
    <row r="1238" spans="1:12" x14ac:dyDescent="0.25">
      <c r="A1238" s="3"/>
      <c r="B1238" s="4"/>
      <c r="C1238" s="4"/>
      <c r="E1238" s="4"/>
      <c r="F1238" s="3"/>
      <c r="G1238" s="3"/>
      <c r="H1238" s="3"/>
      <c r="I1238" s="3"/>
      <c r="J1238" s="3"/>
      <c r="K1238" s="3"/>
      <c r="L1238" s="3"/>
    </row>
    <row r="1239" spans="1:12" x14ac:dyDescent="0.25">
      <c r="A1239" s="3"/>
      <c r="B1239" s="4"/>
      <c r="C1239" s="4"/>
      <c r="D1239" s="4"/>
      <c r="E1239" s="4"/>
      <c r="F1239" s="3"/>
      <c r="G1239" s="3"/>
      <c r="H1239" s="3"/>
      <c r="I1239" s="3"/>
      <c r="J1239" s="3"/>
      <c r="K1239" s="3"/>
      <c r="L1239" s="3"/>
    </row>
    <row r="1240" spans="1:12" x14ac:dyDescent="0.25">
      <c r="A1240" s="3"/>
      <c r="B1240" s="4"/>
      <c r="C1240" s="4"/>
      <c r="D1240" s="4"/>
      <c r="E1240" s="4"/>
      <c r="F1240" s="3"/>
      <c r="G1240" s="3"/>
      <c r="H1240" s="3"/>
      <c r="I1240" s="3"/>
      <c r="J1240" s="3"/>
      <c r="K1240" s="3"/>
      <c r="L1240" s="3"/>
    </row>
    <row r="1241" spans="1:12" x14ac:dyDescent="0.25">
      <c r="A1241" s="3"/>
      <c r="B1241" s="4"/>
      <c r="C1241" s="4"/>
      <c r="D1241" s="4"/>
      <c r="E1241" s="4"/>
      <c r="F1241" s="3"/>
      <c r="G1241" s="3"/>
      <c r="H1241" s="3"/>
      <c r="I1241" s="3"/>
      <c r="J1241" s="3"/>
      <c r="K1241" s="3"/>
      <c r="L1241" s="3"/>
    </row>
    <row r="1242" spans="1:12" x14ac:dyDescent="0.25">
      <c r="A1242" s="3"/>
      <c r="B1242" s="5"/>
      <c r="C1242" s="5"/>
      <c r="D1242" s="4"/>
      <c r="E1242" s="4"/>
      <c r="F1242" s="3"/>
      <c r="G1242" s="3"/>
      <c r="H1242" s="3"/>
      <c r="I1242" s="3"/>
      <c r="J1242" s="3"/>
      <c r="K1242" s="3"/>
      <c r="L1242" s="3"/>
    </row>
    <row r="1243" spans="1:12" x14ac:dyDescent="0.25">
      <c r="A1243" s="3"/>
      <c r="C1243" s="5"/>
      <c r="D1243" s="4"/>
      <c r="E1243" s="4"/>
      <c r="F1243" s="3"/>
      <c r="G1243" s="3"/>
      <c r="H1243" s="3"/>
      <c r="I1243" s="3"/>
      <c r="J1243" s="3"/>
      <c r="K1243" s="3"/>
      <c r="L1243" s="3"/>
    </row>
    <row r="1244" spans="1:12" x14ac:dyDescent="0.25">
      <c r="A1244" s="3"/>
      <c r="B1244" s="4"/>
      <c r="C1244" s="4"/>
      <c r="D1244" s="4"/>
      <c r="E1244" s="4"/>
      <c r="F1244" s="3"/>
      <c r="G1244" s="3"/>
      <c r="H1244" s="3"/>
      <c r="I1244" s="3"/>
      <c r="J1244" s="3"/>
      <c r="K1244" s="3"/>
      <c r="L1244" s="3"/>
    </row>
    <row r="1245" spans="1:12" x14ac:dyDescent="0.25">
      <c r="A1245" s="3"/>
      <c r="B1245" s="5"/>
      <c r="C1245" s="5"/>
      <c r="E1245" s="4"/>
      <c r="F1245" s="3"/>
      <c r="G1245" s="3"/>
      <c r="H1245" s="3"/>
      <c r="I1245" s="3"/>
      <c r="J1245" s="3"/>
      <c r="K1245" s="3"/>
      <c r="L1245" s="3"/>
    </row>
    <row r="1246" spans="1:12" x14ac:dyDescent="0.25">
      <c r="A1246" s="3"/>
      <c r="C1246" s="5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x14ac:dyDescent="0.25">
      <c r="A1247" s="3"/>
      <c r="B1247" s="4"/>
      <c r="C1247" s="4"/>
      <c r="D1247" s="4"/>
      <c r="E1247" s="4"/>
      <c r="F1247" s="3"/>
      <c r="G1247" s="3"/>
      <c r="H1247" s="3"/>
      <c r="I1247" s="3"/>
      <c r="J1247" s="3"/>
      <c r="K1247" s="3"/>
      <c r="L1247" s="3"/>
    </row>
    <row r="1248" spans="1:12" x14ac:dyDescent="0.25">
      <c r="A1248" s="3"/>
      <c r="B1248" s="5"/>
      <c r="C1248" s="5"/>
      <c r="E1248" s="4"/>
      <c r="F1248" s="3"/>
      <c r="G1248" s="3"/>
      <c r="H1248" s="3"/>
      <c r="I1248" s="3"/>
      <c r="J1248" s="3"/>
      <c r="K1248" s="3"/>
      <c r="L1248" s="3"/>
    </row>
    <row r="1249" spans="1:12" x14ac:dyDescent="0.25">
      <c r="A1249" s="3"/>
      <c r="C1249" s="5"/>
      <c r="D1249" s="3"/>
      <c r="E1249" s="3"/>
      <c r="F1249" s="3"/>
      <c r="G1249" s="3"/>
      <c r="H1249" s="3"/>
      <c r="I1249" s="3"/>
      <c r="J1249" s="3"/>
      <c r="K1249" s="3"/>
      <c r="L1249" s="3"/>
    </row>
    <row r="1250" spans="1:12" x14ac:dyDescent="0.25">
      <c r="A1250" s="3"/>
      <c r="B1250" s="4"/>
      <c r="C1250" s="4"/>
      <c r="D1250" s="4"/>
      <c r="E1250" s="4"/>
      <c r="F1250" s="3"/>
      <c r="G1250" s="3"/>
      <c r="H1250" s="3"/>
      <c r="I1250" s="3"/>
      <c r="J1250" s="3"/>
      <c r="K1250" s="3"/>
      <c r="L1250" s="3"/>
    </row>
    <row r="1251" spans="1:12" x14ac:dyDescent="0.25">
      <c r="A1251" s="3"/>
      <c r="B1251" s="5"/>
      <c r="C1251" s="5"/>
      <c r="E1251" s="4"/>
      <c r="F1251" s="3"/>
      <c r="G1251" s="3"/>
      <c r="H1251" s="3"/>
      <c r="I1251" s="3"/>
      <c r="J1251" s="3"/>
      <c r="K1251" s="3"/>
      <c r="L1251" s="3"/>
    </row>
    <row r="1252" spans="1:12" x14ac:dyDescent="0.25">
      <c r="A1252" s="3"/>
      <c r="C1252" s="5"/>
      <c r="D1252" s="3"/>
      <c r="E1252" s="3"/>
      <c r="F1252" s="3"/>
      <c r="G1252" s="3"/>
      <c r="H1252" s="3"/>
      <c r="I1252" s="3"/>
      <c r="J1252" s="3"/>
      <c r="K1252" s="3"/>
      <c r="L1252" s="3"/>
    </row>
    <row r="1253" spans="1:12" x14ac:dyDescent="0.25">
      <c r="A1253" s="3"/>
      <c r="B1253" s="4"/>
      <c r="C1253" s="4"/>
      <c r="D1253" s="4"/>
      <c r="E1253" s="4"/>
      <c r="F1253" s="3"/>
      <c r="G1253" s="3"/>
      <c r="H1253" s="3"/>
      <c r="I1253" s="3"/>
      <c r="J1253" s="3"/>
      <c r="K1253" s="3"/>
      <c r="L1253" s="3"/>
    </row>
    <row r="1254" spans="1:12" x14ac:dyDescent="0.25">
      <c r="A1254" s="3"/>
      <c r="B1254" s="4"/>
      <c r="C1254" s="4"/>
      <c r="D1254" s="4"/>
      <c r="E1254" s="4"/>
      <c r="F1254" s="3"/>
      <c r="G1254" s="3"/>
      <c r="H1254" s="3"/>
      <c r="I1254" s="3"/>
      <c r="J1254" s="3"/>
      <c r="K1254" s="3"/>
      <c r="L1254" s="3"/>
    </row>
    <row r="1255" spans="1:12" x14ac:dyDescent="0.25">
      <c r="A1255" s="3"/>
      <c r="B1255" s="4"/>
      <c r="C1255" s="4"/>
      <c r="D1255" s="3"/>
      <c r="E1255" s="3"/>
      <c r="F1255" s="3"/>
      <c r="G1255" s="3"/>
      <c r="H1255" s="3"/>
      <c r="I1255" s="3"/>
      <c r="J1255" s="3"/>
      <c r="K1255" s="3"/>
      <c r="L1255" s="3"/>
    </row>
    <row r="1256" spans="1:12" x14ac:dyDescent="0.25">
      <c r="A1256" s="3"/>
      <c r="B1256" s="4"/>
      <c r="C1256" s="4"/>
      <c r="D1256" s="4" t="s">
        <v>58</v>
      </c>
      <c r="E1256" s="4"/>
      <c r="F1256" s="3"/>
      <c r="G1256" s="3"/>
      <c r="H1256" s="3"/>
      <c r="I1256" s="3"/>
      <c r="J1256" s="3"/>
      <c r="K1256" s="3"/>
      <c r="L1256" s="3"/>
    </row>
    <row r="1257" spans="1:12" x14ac:dyDescent="0.25">
      <c r="A1257" s="3"/>
      <c r="B1257" s="4"/>
      <c r="C1257" s="4"/>
      <c r="D1257" s="4"/>
      <c r="E1257" s="4"/>
      <c r="F1257" s="3"/>
      <c r="G1257" s="3"/>
      <c r="H1257" s="3"/>
      <c r="I1257" s="3"/>
      <c r="J1257" s="3"/>
      <c r="K1257" s="3"/>
      <c r="L1257" s="3"/>
    </row>
    <row r="1258" spans="1:12" x14ac:dyDescent="0.25">
      <c r="A1258" s="3"/>
      <c r="B1258" s="4"/>
      <c r="C1258" s="4"/>
      <c r="D1258" s="4"/>
      <c r="E1258" s="4"/>
      <c r="F1258" s="3"/>
      <c r="G1258" s="3"/>
      <c r="H1258" s="3"/>
      <c r="I1258" s="3"/>
      <c r="J1258" s="3"/>
      <c r="K1258" s="3"/>
      <c r="L1258" s="3"/>
    </row>
    <row r="1259" spans="1:12" x14ac:dyDescent="0.25">
      <c r="A1259" s="3"/>
      <c r="B1259" s="4"/>
      <c r="C1259" s="4"/>
      <c r="D1259" s="3"/>
      <c r="E1259" s="3"/>
      <c r="F1259" s="3"/>
      <c r="G1259" s="3"/>
      <c r="H1259" s="3"/>
      <c r="I1259" s="3"/>
      <c r="J1259" s="3"/>
      <c r="K1259" s="3"/>
      <c r="L1259" s="3"/>
    </row>
    <row r="1260" spans="1:12" x14ac:dyDescent="0.25">
      <c r="A1260" s="3"/>
      <c r="B1260" s="4"/>
      <c r="C1260" s="4"/>
      <c r="D1260" s="4" t="s">
        <v>58</v>
      </c>
      <c r="E1260" s="4"/>
      <c r="F1260" s="3"/>
      <c r="G1260" s="3"/>
      <c r="H1260" s="3"/>
      <c r="I1260" s="3"/>
      <c r="J1260" s="3"/>
      <c r="K1260" s="3"/>
      <c r="L1260" s="3"/>
    </row>
    <row r="1261" spans="1:12" x14ac:dyDescent="0.25">
      <c r="A1261" s="3"/>
      <c r="B1261" s="4"/>
      <c r="C1261" s="4"/>
      <c r="D1261" s="4"/>
      <c r="E1261" s="4"/>
      <c r="F1261" s="3"/>
      <c r="G1261" s="3"/>
      <c r="H1261" s="3"/>
      <c r="I1261" s="3"/>
      <c r="J1261" s="3"/>
      <c r="K1261" s="3"/>
      <c r="L1261" s="3"/>
    </row>
    <row r="1262" spans="1:12" x14ac:dyDescent="0.25">
      <c r="A1262" s="3"/>
      <c r="B1262" s="4"/>
      <c r="C1262" s="4"/>
      <c r="D1262" s="4"/>
      <c r="E1262" s="4"/>
      <c r="F1262" s="3"/>
      <c r="G1262" s="3"/>
      <c r="H1262" s="3"/>
      <c r="I1262" s="3"/>
      <c r="J1262" s="3"/>
      <c r="K1262" s="3"/>
      <c r="L1262" s="3"/>
    </row>
    <row r="1263" spans="1:12" x14ac:dyDescent="0.25">
      <c r="A1263" s="3"/>
      <c r="B1263" s="4"/>
      <c r="C1263" s="4"/>
      <c r="D1263" s="4"/>
      <c r="E1263" s="4"/>
      <c r="F1263" s="3"/>
      <c r="G1263" s="3"/>
      <c r="H1263" s="3"/>
      <c r="I1263" s="3"/>
      <c r="J1263" s="3"/>
      <c r="K1263" s="3"/>
      <c r="L1263" s="3"/>
    </row>
    <row r="1264" spans="1:12" x14ac:dyDescent="0.25">
      <c r="A1264" s="3"/>
      <c r="B1264" s="5"/>
      <c r="C1264" s="5"/>
      <c r="D1264" s="4"/>
      <c r="E1264" s="4"/>
      <c r="F1264" s="3"/>
      <c r="G1264" s="3"/>
      <c r="H1264" s="3"/>
      <c r="I1264" s="3"/>
      <c r="J1264" s="3"/>
      <c r="K1264" s="3"/>
      <c r="L1264" s="3"/>
    </row>
    <row r="1265" spans="1:12" x14ac:dyDescent="0.25">
      <c r="A1265" s="3"/>
      <c r="C1265" s="5"/>
      <c r="D1265" s="4"/>
      <c r="E1265" s="4"/>
      <c r="F1265" s="3"/>
      <c r="G1265" s="3"/>
      <c r="H1265" s="3"/>
      <c r="I1265" s="3"/>
      <c r="J1265" s="3"/>
      <c r="K1265" s="3"/>
      <c r="L1265" s="3"/>
    </row>
    <row r="1266" spans="1:12" x14ac:dyDescent="0.25">
      <c r="A1266" s="3"/>
      <c r="B1266" s="4"/>
      <c r="C1266" s="4"/>
      <c r="D1266" s="4"/>
      <c r="E1266" s="4"/>
      <c r="F1266" s="3"/>
      <c r="G1266" s="3"/>
      <c r="H1266" s="3"/>
      <c r="I1266" s="3"/>
      <c r="J1266" s="3"/>
      <c r="K1266" s="3"/>
      <c r="L1266" s="3"/>
    </row>
    <row r="1267" spans="1:12" x14ac:dyDescent="0.25">
      <c r="A1267" s="3"/>
      <c r="B1267" s="5"/>
      <c r="C1267" s="5"/>
      <c r="E1267" s="4"/>
      <c r="F1267" s="3"/>
      <c r="G1267" s="3"/>
      <c r="H1267" s="3"/>
      <c r="I1267" s="3"/>
      <c r="J1267" s="3"/>
      <c r="K1267" s="3"/>
      <c r="L1267" s="3"/>
    </row>
    <row r="1268" spans="1:12" x14ac:dyDescent="0.25">
      <c r="A1268" s="3"/>
      <c r="C1268" s="5"/>
      <c r="D1268" s="3"/>
      <c r="E1268" s="3"/>
      <c r="F1268" s="3"/>
      <c r="G1268" s="3"/>
      <c r="H1268" s="3"/>
      <c r="I1268" s="3"/>
      <c r="J1268" s="3"/>
      <c r="K1268" s="3"/>
      <c r="L1268" s="3"/>
    </row>
    <row r="1269" spans="1:12" x14ac:dyDescent="0.25">
      <c r="A1269" s="3"/>
      <c r="B1269" s="4"/>
      <c r="C1269" s="4"/>
      <c r="D1269" s="3"/>
      <c r="E1269" s="3"/>
      <c r="F1269" s="3"/>
      <c r="G1269" s="3"/>
      <c r="H1269" s="3"/>
      <c r="I1269" s="3"/>
      <c r="J1269" s="3"/>
      <c r="K1269" s="3"/>
      <c r="L1269" s="3"/>
    </row>
    <row r="1270" spans="1:12" x14ac:dyDescent="0.25">
      <c r="A1270" s="3"/>
      <c r="B1270" s="4"/>
      <c r="C1270" s="4"/>
      <c r="E1270" s="4"/>
      <c r="F1270" s="3"/>
      <c r="G1270" s="3"/>
      <c r="H1270" s="3"/>
      <c r="I1270" s="3"/>
      <c r="J1270" s="3"/>
      <c r="K1270" s="3"/>
      <c r="L1270" s="3"/>
    </row>
    <row r="1271" spans="1:12" x14ac:dyDescent="0.25">
      <c r="A1271" s="3"/>
      <c r="B1271" s="4"/>
      <c r="C1271" s="4"/>
      <c r="D1271" s="3"/>
      <c r="E1271" s="3"/>
      <c r="F1271" s="3"/>
      <c r="G1271" s="3"/>
      <c r="H1271" s="3"/>
      <c r="I1271" s="3"/>
      <c r="J1271" s="3"/>
      <c r="K1271" s="3"/>
      <c r="L1271" s="3"/>
    </row>
    <row r="1272" spans="1:12" x14ac:dyDescent="0.25">
      <c r="A1272" s="3"/>
      <c r="B1272" s="4"/>
      <c r="C1272" s="4"/>
      <c r="E1272" s="4"/>
      <c r="F1272" s="3"/>
      <c r="G1272" s="3"/>
      <c r="H1272" s="3"/>
      <c r="I1272" s="3"/>
      <c r="J1272" s="3"/>
      <c r="K1272" s="3"/>
      <c r="L1272" s="3"/>
    </row>
    <row r="1273" spans="1:12" x14ac:dyDescent="0.25">
      <c r="A1273" s="3"/>
      <c r="B1273" s="4"/>
      <c r="C1273" s="4"/>
      <c r="D1273" s="3"/>
      <c r="E1273" s="3"/>
      <c r="F1273" s="3"/>
      <c r="G1273" s="3"/>
      <c r="H1273" s="3"/>
      <c r="I1273" s="3"/>
      <c r="J1273" s="3"/>
      <c r="K1273" s="3"/>
      <c r="L1273" s="3"/>
    </row>
    <row r="1274" spans="1:12" x14ac:dyDescent="0.25">
      <c r="A1274" s="3"/>
      <c r="B1274" s="4"/>
      <c r="C1274" s="4"/>
      <c r="E1274" s="4"/>
      <c r="F1274" s="3"/>
      <c r="G1274" s="3"/>
      <c r="H1274" s="3"/>
      <c r="I1274" s="3"/>
      <c r="J1274" s="3"/>
      <c r="K1274" s="3"/>
      <c r="L1274" s="3"/>
    </row>
    <row r="1275" spans="1:12" x14ac:dyDescent="0.25">
      <c r="A1275" s="3"/>
      <c r="B1275" s="4"/>
      <c r="C1275" s="4"/>
      <c r="D1275" s="3"/>
      <c r="E1275" s="3"/>
      <c r="F1275" s="3"/>
      <c r="G1275" s="3"/>
      <c r="H1275" s="3"/>
      <c r="I1275" s="3"/>
      <c r="J1275" s="3"/>
      <c r="K1275" s="3"/>
      <c r="L1275" s="3"/>
    </row>
    <row r="1276" spans="1:12" x14ac:dyDescent="0.25">
      <c r="A1276" s="3"/>
      <c r="B1276" s="4"/>
      <c r="C1276" s="4"/>
      <c r="E1276" s="4"/>
      <c r="F1276" s="3"/>
      <c r="G1276" s="3"/>
      <c r="H1276" s="3"/>
      <c r="I1276" s="3"/>
      <c r="J1276" s="3"/>
      <c r="K1276" s="3"/>
      <c r="L1276" s="3"/>
    </row>
    <row r="1277" spans="1:12" x14ac:dyDescent="0.25">
      <c r="A1277" s="3"/>
      <c r="B1277" s="4"/>
      <c r="C1277" s="4"/>
      <c r="D1277" s="3"/>
      <c r="E1277" s="3"/>
      <c r="F1277" s="3"/>
      <c r="G1277" s="3"/>
      <c r="H1277" s="3"/>
      <c r="I1277" s="3"/>
      <c r="J1277" s="3"/>
      <c r="K1277" s="3"/>
      <c r="L1277" s="3"/>
    </row>
    <row r="1278" spans="1:12" x14ac:dyDescent="0.25">
      <c r="A1278" s="3"/>
      <c r="B1278" s="4"/>
      <c r="C1278" s="4"/>
      <c r="E1278" s="4"/>
      <c r="F1278" s="3"/>
      <c r="G1278" s="3"/>
      <c r="H1278" s="3"/>
      <c r="I1278" s="3"/>
      <c r="J1278" s="3"/>
      <c r="K1278" s="3"/>
      <c r="L1278" s="3"/>
    </row>
    <row r="1279" spans="1:12" x14ac:dyDescent="0.25">
      <c r="A1279" s="3"/>
      <c r="B1279" s="4"/>
      <c r="C1279" s="4"/>
      <c r="D1279" s="3"/>
      <c r="E1279" s="3"/>
      <c r="F1279" s="3"/>
      <c r="G1279" s="3"/>
      <c r="H1279" s="3"/>
      <c r="I1279" s="3"/>
      <c r="J1279" s="3"/>
      <c r="K1279" s="3"/>
      <c r="L1279" s="3"/>
    </row>
    <row r="1280" spans="1:12" x14ac:dyDescent="0.25">
      <c r="A1280" s="3"/>
      <c r="B1280" s="4"/>
      <c r="C1280" s="4"/>
      <c r="E1280" s="4"/>
      <c r="F1280" s="3"/>
      <c r="G1280" s="3"/>
      <c r="H1280" s="3"/>
      <c r="I1280" s="3"/>
      <c r="J1280" s="3"/>
      <c r="K1280" s="3"/>
      <c r="L1280" s="3"/>
    </row>
    <row r="1281" spans="1:12" x14ac:dyDescent="0.25">
      <c r="A1281" s="3"/>
      <c r="B1281" s="4"/>
      <c r="C1281" s="4"/>
      <c r="D1281" s="3"/>
      <c r="E1281" s="3"/>
      <c r="F1281" s="3"/>
      <c r="G1281" s="3"/>
      <c r="H1281" s="3"/>
      <c r="I1281" s="3"/>
      <c r="J1281" s="3"/>
      <c r="K1281" s="3"/>
      <c r="L1281" s="3"/>
    </row>
    <row r="1282" spans="1:12" x14ac:dyDescent="0.25">
      <c r="A1282" s="3"/>
      <c r="B1282" s="4"/>
      <c r="C1282" s="4"/>
      <c r="E1282" s="4"/>
      <c r="F1282" s="3"/>
      <c r="G1282" s="3"/>
      <c r="H1282" s="3"/>
      <c r="I1282" s="3"/>
      <c r="J1282" s="3"/>
      <c r="K1282" s="3"/>
      <c r="L1282" s="3"/>
    </row>
    <row r="1283" spans="1:12" x14ac:dyDescent="0.25">
      <c r="A1283" s="3"/>
      <c r="B1283" s="4"/>
      <c r="C1283" s="4"/>
      <c r="D1283" s="3"/>
      <c r="F1283" s="3"/>
      <c r="G1283" s="3"/>
      <c r="H1283" s="3"/>
      <c r="I1283" s="3"/>
      <c r="J1283" s="3"/>
      <c r="K1283" s="3"/>
      <c r="L1283" s="3"/>
    </row>
    <row r="1284" spans="1:12" x14ac:dyDescent="0.25">
      <c r="A1284" s="3"/>
      <c r="B1284" s="4"/>
      <c r="C1284" s="4"/>
      <c r="E1284" s="4"/>
      <c r="F1284" s="3"/>
      <c r="G1284" s="3"/>
      <c r="H1284" s="3"/>
      <c r="I1284" s="3"/>
      <c r="J1284" s="3"/>
      <c r="K1284" s="3"/>
      <c r="L1284" s="3"/>
    </row>
    <row r="1285" spans="1:12" x14ac:dyDescent="0.25">
      <c r="A1285" s="3"/>
      <c r="B1285" s="4"/>
      <c r="C1285" s="4"/>
      <c r="D1285" s="3"/>
      <c r="E1285" s="3"/>
      <c r="F1285" s="3"/>
      <c r="G1285" s="3"/>
      <c r="H1285" s="3"/>
      <c r="I1285" s="3"/>
      <c r="J1285" s="3"/>
      <c r="K1285" s="3"/>
      <c r="L1285" s="3"/>
    </row>
    <row r="1286" spans="1:12" x14ac:dyDescent="0.25">
      <c r="A1286" s="3"/>
      <c r="B1286" s="4"/>
      <c r="C1286" s="4"/>
      <c r="E1286" s="4"/>
      <c r="F1286" s="3"/>
      <c r="G1286" s="3"/>
      <c r="H1286" s="3"/>
      <c r="I1286" s="3"/>
      <c r="J1286" s="3"/>
      <c r="K1286" s="3"/>
      <c r="L1286" s="3"/>
    </row>
    <row r="1287" spans="1:12" x14ac:dyDescent="0.25">
      <c r="A1287" s="3"/>
      <c r="B1287" s="4"/>
      <c r="C1287" s="4"/>
      <c r="D1287" s="3"/>
      <c r="F1287" s="3"/>
      <c r="G1287" s="3"/>
      <c r="H1287" s="3"/>
      <c r="I1287" s="3"/>
      <c r="J1287" s="3"/>
      <c r="K1287" s="3"/>
      <c r="L1287" s="3"/>
    </row>
    <row r="1288" spans="1:12" x14ac:dyDescent="0.25">
      <c r="A1288" s="3"/>
      <c r="B1288" s="4"/>
      <c r="C1288" s="4"/>
      <c r="E1288" s="4"/>
      <c r="F1288" s="3"/>
      <c r="G1288" s="3"/>
      <c r="H1288" s="3"/>
      <c r="I1288" s="3"/>
      <c r="J1288" s="3"/>
      <c r="K1288" s="3"/>
      <c r="L1288" s="3"/>
    </row>
    <row r="1289" spans="1:12" x14ac:dyDescent="0.25">
      <c r="A1289" s="3"/>
      <c r="B1289" s="4"/>
      <c r="C1289" s="4"/>
      <c r="D1289" s="3"/>
      <c r="E1289" s="3"/>
      <c r="F1289" s="3"/>
      <c r="G1289" s="3"/>
      <c r="H1289" s="3"/>
      <c r="I1289" s="3"/>
      <c r="J1289" s="3"/>
      <c r="K1289" s="3"/>
      <c r="L1289" s="3"/>
    </row>
    <row r="1290" spans="1:12" x14ac:dyDescent="0.25">
      <c r="A1290" s="3"/>
      <c r="B1290" s="4"/>
      <c r="C1290" s="4"/>
      <c r="E1290" s="4"/>
      <c r="F1290" s="3"/>
      <c r="G1290" s="3"/>
      <c r="H1290" s="3"/>
      <c r="I1290" s="3"/>
      <c r="J1290" s="3"/>
      <c r="K1290" s="3"/>
      <c r="L1290" s="3"/>
    </row>
    <row r="1291" spans="1:12" x14ac:dyDescent="0.25">
      <c r="A1291" s="3"/>
      <c r="B1291" s="4"/>
      <c r="C1291" s="4"/>
      <c r="D1291" s="4"/>
      <c r="E1291" s="4"/>
      <c r="F1291" s="3"/>
      <c r="G1291" s="3"/>
      <c r="H1291" s="3"/>
      <c r="I1291" s="3"/>
      <c r="J1291" s="3"/>
      <c r="K1291" s="3"/>
      <c r="L1291" s="3"/>
    </row>
    <row r="1292" spans="1:12" x14ac:dyDescent="0.25">
      <c r="A1292" s="3"/>
      <c r="B1292" s="5"/>
      <c r="C1292" s="5"/>
      <c r="E1292" s="4"/>
      <c r="F1292" s="3"/>
      <c r="G1292" s="3"/>
      <c r="H1292" s="3"/>
      <c r="I1292" s="3"/>
      <c r="J1292" s="3"/>
      <c r="K1292" s="3"/>
      <c r="L1292" s="3"/>
    </row>
    <row r="1293" spans="1:12" x14ac:dyDescent="0.25">
      <c r="A1293" s="3"/>
      <c r="C1293" s="5"/>
      <c r="D1293" s="3"/>
      <c r="E1293" s="3"/>
      <c r="F1293" s="3"/>
      <c r="G1293" s="3"/>
      <c r="H1293" s="3"/>
      <c r="I1293" s="3"/>
      <c r="J1293" s="3"/>
      <c r="K1293" s="3"/>
      <c r="L1293" s="3"/>
    </row>
    <row r="1294" spans="1:12" x14ac:dyDescent="0.25">
      <c r="A1294" s="3"/>
      <c r="B1294" s="4"/>
      <c r="C1294" s="4"/>
      <c r="D1294" s="4"/>
      <c r="E1294" s="4"/>
      <c r="F1294" s="3"/>
      <c r="G1294" s="3"/>
      <c r="H1294" s="3"/>
      <c r="I1294" s="3"/>
      <c r="J1294" s="3"/>
      <c r="K1294" s="3"/>
      <c r="L1294" s="3"/>
    </row>
    <row r="1295" spans="1:12" x14ac:dyDescent="0.25">
      <c r="A1295" s="3"/>
      <c r="B1295" s="5"/>
      <c r="C1295" s="5"/>
      <c r="E1295" s="4"/>
      <c r="F1295" s="3"/>
      <c r="G1295" s="3"/>
      <c r="H1295" s="3"/>
      <c r="I1295" s="3"/>
      <c r="J1295" s="3"/>
      <c r="K1295" s="3"/>
      <c r="L1295" s="3"/>
    </row>
    <row r="1296" spans="1:12" x14ac:dyDescent="0.25">
      <c r="A1296" s="3"/>
      <c r="C1296" s="5"/>
      <c r="D1296" s="3"/>
      <c r="E1296" s="3"/>
      <c r="F1296" s="3"/>
      <c r="G1296" s="3"/>
      <c r="H1296" s="3"/>
      <c r="I1296" s="3"/>
      <c r="J1296" s="3"/>
      <c r="K1296" s="3"/>
      <c r="L1296" s="3"/>
    </row>
    <row r="1297" spans="1:12" x14ac:dyDescent="0.25">
      <c r="A1297" s="3"/>
      <c r="B1297" s="4"/>
      <c r="C1297" s="4"/>
      <c r="D1297" s="4"/>
      <c r="E1297" s="4"/>
      <c r="F1297" s="3"/>
      <c r="G1297" s="3"/>
      <c r="H1297" s="3"/>
      <c r="I1297" s="3"/>
      <c r="J1297" s="3"/>
      <c r="K1297" s="3"/>
      <c r="L1297" s="3"/>
    </row>
    <row r="1298" spans="1:12" x14ac:dyDescent="0.25">
      <c r="A1298" s="3"/>
      <c r="B1298" s="5"/>
      <c r="C1298" s="5"/>
      <c r="D1298" s="4"/>
      <c r="E1298" s="4"/>
      <c r="F1298" s="3"/>
      <c r="G1298" s="3"/>
      <c r="H1298" s="3"/>
      <c r="I1298" s="3"/>
      <c r="J1298" s="3"/>
      <c r="K1298" s="3"/>
      <c r="L1298" s="3"/>
    </row>
    <row r="1299" spans="1:12" x14ac:dyDescent="0.25">
      <c r="A1299" s="3"/>
      <c r="C1299" s="5"/>
      <c r="D1299" s="4"/>
      <c r="E1299" s="4"/>
      <c r="F1299" s="3"/>
      <c r="G1299" s="3"/>
      <c r="H1299" s="3"/>
      <c r="I1299" s="3"/>
      <c r="J1299" s="3"/>
      <c r="K1299" s="3"/>
      <c r="L1299" s="3"/>
    </row>
    <row r="1300" spans="1:12" x14ac:dyDescent="0.25">
      <c r="A1300" s="3"/>
      <c r="B1300" s="5"/>
      <c r="C1300" s="5"/>
      <c r="D1300" s="4"/>
      <c r="E1300" s="4"/>
      <c r="F1300" s="3"/>
      <c r="G1300" s="3"/>
      <c r="H1300" s="3"/>
      <c r="I1300" s="3"/>
      <c r="J1300" s="3"/>
      <c r="K1300" s="3"/>
      <c r="L1300" s="3"/>
    </row>
    <row r="1301" spans="1:12" x14ac:dyDescent="0.25">
      <c r="A1301" s="3"/>
      <c r="C1301" s="5"/>
      <c r="D1301" s="4"/>
      <c r="E1301" s="4"/>
      <c r="F1301" s="3"/>
      <c r="G1301" s="3"/>
      <c r="H1301" s="3"/>
      <c r="I1301" s="3"/>
      <c r="J1301" s="3"/>
      <c r="K1301" s="3"/>
      <c r="L1301" s="3"/>
    </row>
    <row r="1302" spans="1:12" x14ac:dyDescent="0.25">
      <c r="A1302" s="3"/>
      <c r="B1302" s="4"/>
      <c r="C1302" s="4"/>
      <c r="D1302" s="4"/>
      <c r="E1302" s="4"/>
      <c r="F1302" s="3"/>
      <c r="G1302" s="3"/>
      <c r="H1302" s="3"/>
      <c r="I1302" s="3"/>
      <c r="J1302" s="3"/>
      <c r="K1302" s="3"/>
      <c r="L1302" s="3"/>
    </row>
    <row r="1303" spans="1:12" x14ac:dyDescent="0.25">
      <c r="A1303" s="3"/>
      <c r="B1303" s="5"/>
      <c r="C1303" s="5"/>
      <c r="D1303" s="4"/>
      <c r="E1303" s="4"/>
      <c r="F1303" s="3"/>
      <c r="G1303" s="3"/>
      <c r="H1303" s="3"/>
      <c r="I1303" s="3"/>
      <c r="J1303" s="3"/>
      <c r="K1303" s="3"/>
      <c r="L1303" s="3"/>
    </row>
    <row r="1304" spans="1:12" x14ac:dyDescent="0.25">
      <c r="A1304" s="3"/>
      <c r="C1304" s="5"/>
      <c r="D1304" s="4"/>
      <c r="E1304" s="4"/>
      <c r="F1304" s="3"/>
      <c r="G1304" s="3"/>
      <c r="H1304" s="3"/>
      <c r="I1304" s="3"/>
      <c r="J1304" s="3"/>
      <c r="K1304" s="3"/>
      <c r="L1304" s="3"/>
    </row>
    <row r="1305" spans="1:12" x14ac:dyDescent="0.25">
      <c r="A1305" s="3"/>
      <c r="B1305" s="4"/>
      <c r="C1305" s="4"/>
      <c r="D1305" s="4"/>
      <c r="E1305" s="4"/>
      <c r="F1305" s="3"/>
      <c r="G1305" s="3"/>
      <c r="H1305" s="3"/>
      <c r="I1305" s="3"/>
      <c r="J1305" s="3"/>
      <c r="K1305" s="3"/>
      <c r="L1305" s="3"/>
    </row>
    <row r="1306" spans="1:12" x14ac:dyDescent="0.25">
      <c r="A1306" s="3"/>
      <c r="B1306" s="4"/>
      <c r="C1306" s="4"/>
      <c r="D1306" s="4"/>
      <c r="E1306" s="4"/>
      <c r="F1306" s="3"/>
      <c r="G1306" s="3"/>
      <c r="H1306" s="3"/>
      <c r="I1306" s="3"/>
      <c r="J1306" s="3"/>
      <c r="K1306" s="3"/>
      <c r="L1306" s="3"/>
    </row>
    <row r="1307" spans="1:12" x14ac:dyDescent="0.25">
      <c r="A1307" s="3"/>
      <c r="B1307" s="4"/>
      <c r="C1307" s="4"/>
      <c r="D1307" s="4"/>
      <c r="E1307" s="4"/>
      <c r="F1307" s="3"/>
      <c r="G1307" s="3"/>
      <c r="H1307" s="3"/>
      <c r="I1307" s="3"/>
      <c r="J1307" s="3"/>
      <c r="K1307" s="3"/>
      <c r="L1307" s="3"/>
    </row>
    <row r="1308" spans="1:12" x14ac:dyDescent="0.25">
      <c r="A1308" s="3"/>
      <c r="B1308" s="4"/>
      <c r="C1308" s="4"/>
      <c r="D1308" s="4"/>
      <c r="E1308" s="4"/>
      <c r="F1308" s="3"/>
      <c r="G1308" s="3"/>
      <c r="H1308" s="3"/>
      <c r="I1308" s="3"/>
      <c r="J1308" s="3"/>
      <c r="K1308" s="3"/>
      <c r="L1308" s="3"/>
    </row>
    <row r="1309" spans="1:12" x14ac:dyDescent="0.25">
      <c r="A1309" s="3"/>
      <c r="B1309" s="4"/>
      <c r="C1309" s="4"/>
      <c r="D1309" s="4"/>
      <c r="E1309" s="4"/>
      <c r="F1309" s="3"/>
      <c r="G1309" s="3"/>
      <c r="H1309" s="3"/>
      <c r="I1309" s="3"/>
      <c r="J1309" s="3"/>
      <c r="K1309" s="3"/>
      <c r="L1309" s="3"/>
    </row>
    <row r="1310" spans="1:12" x14ac:dyDescent="0.25">
      <c r="A1310" s="3"/>
      <c r="B1310" s="5"/>
      <c r="C1310" s="5"/>
      <c r="E1310" s="4"/>
      <c r="F1310" s="3"/>
      <c r="G1310" s="3"/>
      <c r="H1310" s="3"/>
      <c r="I1310" s="3"/>
      <c r="J1310" s="3"/>
      <c r="K1310" s="3"/>
      <c r="L1310" s="3"/>
    </row>
    <row r="1311" spans="1:12" x14ac:dyDescent="0.25">
      <c r="A1311" s="3"/>
      <c r="C1311" s="5"/>
      <c r="D1311" s="3"/>
      <c r="E1311" s="3"/>
      <c r="F1311" s="3"/>
      <c r="G1311" s="3"/>
      <c r="H1311" s="3"/>
      <c r="I1311" s="3"/>
      <c r="J1311" s="3"/>
      <c r="K1311" s="3"/>
      <c r="L1311" s="3"/>
    </row>
    <row r="1312" spans="1:12" x14ac:dyDescent="0.25">
      <c r="A1312" s="3"/>
      <c r="B1312" s="4"/>
      <c r="C1312" s="4"/>
      <c r="D1312" s="4"/>
      <c r="E1312" s="4"/>
      <c r="F1312" s="3"/>
      <c r="G1312" s="3"/>
      <c r="H1312" s="3"/>
      <c r="I1312" s="3"/>
      <c r="J1312" s="3"/>
      <c r="K1312" s="3"/>
      <c r="L1312" s="3"/>
    </row>
    <row r="1313" spans="1:12" x14ac:dyDescent="0.25">
      <c r="A1313" s="3"/>
      <c r="B1313" s="5"/>
      <c r="C1313" s="5"/>
      <c r="E1313" s="4"/>
      <c r="F1313" s="3"/>
      <c r="G1313" s="3"/>
      <c r="H1313" s="3"/>
      <c r="I1313" s="3"/>
      <c r="J1313" s="3"/>
      <c r="K1313" s="3"/>
      <c r="L1313" s="3"/>
    </row>
    <row r="1314" spans="1:12" x14ac:dyDescent="0.25">
      <c r="A1314" s="3"/>
      <c r="C1314" s="5"/>
      <c r="D1314" s="3"/>
      <c r="E1314" s="3"/>
      <c r="F1314" s="3"/>
      <c r="G1314" s="3"/>
      <c r="H1314" s="3"/>
      <c r="I1314" s="3"/>
      <c r="J1314" s="3"/>
      <c r="K1314" s="3"/>
      <c r="L1314" s="3"/>
    </row>
    <row r="1315" spans="1:12" x14ac:dyDescent="0.25">
      <c r="A1315" s="3"/>
      <c r="B1315" s="4"/>
      <c r="C1315" s="4"/>
      <c r="D1315" s="4"/>
      <c r="E1315" s="4"/>
      <c r="F1315" s="3"/>
      <c r="G1315" s="3"/>
      <c r="H1315" s="3"/>
      <c r="I1315" s="3"/>
      <c r="J1315" s="3"/>
      <c r="K1315" s="3"/>
      <c r="L1315" s="3"/>
    </row>
    <row r="1316" spans="1:12" x14ac:dyDescent="0.25">
      <c r="A1316" s="3"/>
      <c r="B1316" s="4"/>
      <c r="C1316" s="4"/>
      <c r="D1316" s="4"/>
      <c r="E1316" s="4"/>
      <c r="F1316" s="3"/>
      <c r="G1316" s="3"/>
      <c r="H1316" s="3"/>
      <c r="I1316" s="3"/>
      <c r="J1316" s="3"/>
      <c r="K1316" s="3"/>
      <c r="L1316" s="3"/>
    </row>
    <row r="1317" spans="1:12" x14ac:dyDescent="0.25">
      <c r="A1317" s="3"/>
      <c r="B1317" s="4"/>
      <c r="C1317" s="4"/>
      <c r="D1317" s="3"/>
      <c r="E1317" s="3"/>
      <c r="F1317" s="3"/>
      <c r="G1317" s="3"/>
      <c r="H1317" s="3"/>
      <c r="I1317" s="3"/>
      <c r="J1317" s="3"/>
      <c r="K1317" s="3"/>
      <c r="L1317" s="3"/>
    </row>
    <row r="1318" spans="1:12" x14ac:dyDescent="0.25">
      <c r="A1318" s="3"/>
      <c r="B1318" s="4"/>
      <c r="C1318" s="4"/>
      <c r="D1318" s="4" t="s">
        <v>100</v>
      </c>
      <c r="E1318" s="4"/>
      <c r="F1318" s="3"/>
      <c r="G1318" s="3"/>
      <c r="H1318" s="3"/>
      <c r="I1318" s="3"/>
      <c r="J1318" s="3"/>
      <c r="K1318" s="3"/>
      <c r="L1318" s="3"/>
    </row>
    <row r="1319" spans="1:12" x14ac:dyDescent="0.25">
      <c r="A1319" s="3"/>
      <c r="B1319" s="4"/>
      <c r="C1319" s="4"/>
      <c r="D1319" s="4"/>
      <c r="E1319" s="4"/>
      <c r="F1319" s="3"/>
      <c r="G1319" s="3"/>
      <c r="H1319" s="3"/>
      <c r="I1319" s="3"/>
      <c r="J1319" s="3"/>
      <c r="K1319" s="3"/>
      <c r="L1319" s="3"/>
    </row>
    <row r="1320" spans="1:12" x14ac:dyDescent="0.25">
      <c r="A1320" s="3"/>
      <c r="B1320" s="4"/>
      <c r="C1320" s="4"/>
      <c r="D1320" s="4"/>
      <c r="E1320" s="4"/>
      <c r="F1320" s="3"/>
      <c r="G1320" s="3"/>
      <c r="H1320" s="3"/>
      <c r="I1320" s="3"/>
      <c r="J1320" s="3"/>
      <c r="K1320" s="3"/>
      <c r="L1320" s="3"/>
    </row>
    <row r="1321" spans="1:12" x14ac:dyDescent="0.25">
      <c r="A1321" s="3"/>
      <c r="B1321" s="4"/>
      <c r="C1321" s="4"/>
      <c r="D1321" s="4"/>
      <c r="E1321" s="4"/>
      <c r="F1321" s="3"/>
      <c r="G1321" s="3"/>
      <c r="H1321" s="3"/>
      <c r="I1321" s="3"/>
      <c r="J1321" s="3"/>
      <c r="K1321" s="3"/>
      <c r="L1321" s="3"/>
    </row>
    <row r="1322" spans="1:12" x14ac:dyDescent="0.25">
      <c r="A1322" s="3"/>
      <c r="B1322" s="5"/>
      <c r="C1322" s="5"/>
      <c r="D1322" s="4"/>
      <c r="E1322" s="4"/>
      <c r="F1322" s="3"/>
      <c r="G1322" s="3"/>
      <c r="H1322" s="3"/>
      <c r="I1322" s="3"/>
      <c r="J1322" s="3"/>
      <c r="K1322" s="3"/>
      <c r="L1322" s="3"/>
    </row>
    <row r="1323" spans="1:12" x14ac:dyDescent="0.25">
      <c r="A1323" s="3"/>
      <c r="C1323" s="5"/>
      <c r="D1323" s="4"/>
      <c r="E1323" s="4"/>
      <c r="F1323" s="3"/>
      <c r="G1323" s="3"/>
      <c r="H1323" s="3"/>
      <c r="I1323" s="3"/>
      <c r="J1323" s="3"/>
      <c r="K1323" s="3"/>
      <c r="L1323" s="3"/>
    </row>
    <row r="1324" spans="1:12" x14ac:dyDescent="0.25">
      <c r="A1324" s="3"/>
      <c r="B1324" s="4"/>
      <c r="C1324" s="4"/>
      <c r="D1324" s="4"/>
      <c r="E1324" s="4"/>
      <c r="F1324" s="3"/>
      <c r="G1324" s="3"/>
      <c r="H1324" s="3"/>
      <c r="I1324" s="3"/>
      <c r="J1324" s="3"/>
      <c r="K1324" s="3"/>
      <c r="L1324" s="3"/>
    </row>
    <row r="1325" spans="1:12" x14ac:dyDescent="0.25">
      <c r="A1325" s="3"/>
      <c r="B1325" s="4"/>
      <c r="C1325" s="4"/>
      <c r="D1325" s="4"/>
      <c r="E1325" s="4"/>
      <c r="F1325" s="3"/>
      <c r="G1325" s="3"/>
      <c r="H1325" s="3"/>
      <c r="I1325" s="3"/>
      <c r="J1325" s="3"/>
      <c r="K1325" s="3"/>
      <c r="L1325" s="3"/>
    </row>
    <row r="1326" spans="1:12" x14ac:dyDescent="0.25">
      <c r="A1326" s="3"/>
      <c r="B1326" s="4"/>
      <c r="C1326" s="4"/>
      <c r="D1326" s="4"/>
      <c r="E1326" s="4"/>
      <c r="F1326" s="3"/>
      <c r="G1326" s="3"/>
      <c r="H1326" s="3"/>
      <c r="I1326" s="3"/>
      <c r="J1326" s="3"/>
      <c r="K1326" s="3"/>
      <c r="L1326" s="3"/>
    </row>
    <row r="1327" spans="1:12" x14ac:dyDescent="0.25">
      <c r="A1327" s="3"/>
      <c r="B1327" s="4"/>
      <c r="C1327" s="4"/>
      <c r="D1327" s="3"/>
      <c r="E1327" s="3"/>
      <c r="F1327" s="3"/>
      <c r="G1327" s="3"/>
      <c r="H1327" s="3"/>
      <c r="I1327" s="3"/>
      <c r="J1327" s="3"/>
      <c r="K1327" s="3"/>
      <c r="L1327" s="3"/>
    </row>
    <row r="1328" spans="1:12" x14ac:dyDescent="0.25">
      <c r="A1328" s="3"/>
      <c r="B1328" s="4"/>
      <c r="C1328" s="4"/>
      <c r="E1328" s="4"/>
      <c r="F1328" s="3"/>
      <c r="G1328" s="3"/>
      <c r="H1328" s="3"/>
      <c r="I1328" s="3"/>
      <c r="J1328" s="3"/>
      <c r="K1328" s="3"/>
      <c r="L1328" s="3"/>
    </row>
    <row r="1329" spans="1:12" x14ac:dyDescent="0.25">
      <c r="A1329" s="3"/>
      <c r="B1329" s="4"/>
      <c r="C1329" s="4"/>
      <c r="D1329" s="3"/>
      <c r="E1329" s="3"/>
      <c r="F1329" s="3"/>
      <c r="G1329" s="3"/>
      <c r="H1329" s="3"/>
      <c r="I1329" s="3"/>
      <c r="J1329" s="3"/>
      <c r="K1329" s="3"/>
      <c r="L1329" s="3"/>
    </row>
    <row r="1330" spans="1:12" x14ac:dyDescent="0.25">
      <c r="A1330" s="3"/>
      <c r="B1330" s="4"/>
      <c r="C1330" s="4"/>
      <c r="E1330" s="4"/>
      <c r="F1330" s="3"/>
      <c r="G1330" s="3"/>
      <c r="H1330" s="3"/>
      <c r="I1330" s="3"/>
      <c r="J1330" s="3"/>
      <c r="K1330" s="3"/>
      <c r="L1330" s="3"/>
    </row>
    <row r="1331" spans="1:12" x14ac:dyDescent="0.25">
      <c r="A1331" s="3"/>
      <c r="B1331" s="4"/>
      <c r="C1331" s="4"/>
      <c r="D1331" s="3"/>
      <c r="E1331" s="3"/>
      <c r="F1331" s="3"/>
      <c r="G1331" s="3"/>
      <c r="H1331" s="3"/>
      <c r="I1331" s="3"/>
      <c r="J1331" s="3"/>
      <c r="K1331" s="3"/>
      <c r="L1331" s="3"/>
    </row>
    <row r="1332" spans="1:12" x14ac:dyDescent="0.25">
      <c r="A1332" s="3"/>
      <c r="B1332" s="4"/>
      <c r="C1332" s="4"/>
      <c r="E1332" s="4"/>
      <c r="F1332" s="3"/>
      <c r="G1332" s="3"/>
      <c r="H1332" s="3"/>
      <c r="I1332" s="3"/>
      <c r="J1332" s="3"/>
      <c r="K1332" s="3"/>
      <c r="L1332" s="3"/>
    </row>
    <row r="1333" spans="1:12" x14ac:dyDescent="0.25">
      <c r="A1333" s="3"/>
      <c r="B1333" s="4"/>
      <c r="C1333" s="4"/>
      <c r="D1333" s="3"/>
      <c r="E1333" s="3"/>
      <c r="F1333" s="3"/>
      <c r="G1333" s="3"/>
      <c r="H1333" s="3"/>
      <c r="I1333" s="3"/>
      <c r="J1333" s="3"/>
      <c r="K1333" s="3"/>
      <c r="L1333" s="3"/>
    </row>
    <row r="1334" spans="1:12" x14ac:dyDescent="0.25">
      <c r="A1334" s="3"/>
      <c r="B1334" s="4"/>
      <c r="C1334" s="4"/>
      <c r="E1334" s="4"/>
      <c r="F1334" s="3"/>
      <c r="G1334" s="3"/>
      <c r="H1334" s="3"/>
      <c r="I1334" s="3"/>
      <c r="J1334" s="3"/>
      <c r="K1334" s="3"/>
      <c r="L1334" s="3"/>
    </row>
    <row r="1335" spans="1:12" x14ac:dyDescent="0.25">
      <c r="A1335" s="3"/>
      <c r="B1335" s="4"/>
      <c r="C1335" s="4"/>
      <c r="D1335" s="3"/>
      <c r="E1335" s="3"/>
      <c r="F1335" s="3"/>
      <c r="G1335" s="3"/>
      <c r="H1335" s="3"/>
      <c r="I1335" s="3"/>
      <c r="J1335" s="3"/>
      <c r="K1335" s="3"/>
      <c r="L1335" s="3"/>
    </row>
    <row r="1336" spans="1:12" x14ac:dyDescent="0.25">
      <c r="A1336" s="3"/>
      <c r="B1336" s="4"/>
      <c r="C1336" s="4"/>
      <c r="E1336" s="4"/>
      <c r="F1336" s="3"/>
      <c r="G1336" s="3"/>
      <c r="H1336" s="3"/>
      <c r="I1336" s="3"/>
      <c r="J1336" s="3"/>
      <c r="K1336" s="3"/>
      <c r="L1336" s="3"/>
    </row>
    <row r="1337" spans="1:12" x14ac:dyDescent="0.25">
      <c r="A1337" s="3"/>
      <c r="B1337" s="4"/>
      <c r="C1337" s="4"/>
      <c r="D1337" s="3"/>
      <c r="E1337" s="3"/>
      <c r="F1337" s="3"/>
      <c r="G1337" s="3"/>
      <c r="H1337" s="3"/>
      <c r="I1337" s="3"/>
      <c r="J1337" s="3"/>
      <c r="K1337" s="3"/>
      <c r="L1337" s="3"/>
    </row>
    <row r="1338" spans="1:12" x14ac:dyDescent="0.25">
      <c r="A1338" s="3"/>
      <c r="B1338" s="4"/>
      <c r="C1338" s="4"/>
      <c r="E1338" s="4"/>
      <c r="F1338" s="3"/>
      <c r="G1338" s="3"/>
      <c r="H1338" s="3"/>
      <c r="I1338" s="3"/>
      <c r="J1338" s="3"/>
      <c r="K1338" s="3"/>
      <c r="L1338" s="3"/>
    </row>
    <row r="1339" spans="1:12" x14ac:dyDescent="0.25">
      <c r="A1339" s="3"/>
      <c r="B1339" s="5"/>
      <c r="C1339" s="5"/>
      <c r="E1339" s="4"/>
      <c r="F1339" s="3"/>
      <c r="G1339" s="3"/>
      <c r="H1339" s="3"/>
      <c r="I1339" s="3"/>
      <c r="J1339" s="3"/>
      <c r="K1339" s="3"/>
      <c r="L1339" s="3"/>
    </row>
    <row r="1340" spans="1:12" x14ac:dyDescent="0.25">
      <c r="A1340" s="3"/>
      <c r="C1340" s="5"/>
      <c r="D1340" s="3"/>
      <c r="E1340" s="3"/>
      <c r="F1340" s="3"/>
      <c r="G1340" s="3"/>
      <c r="H1340" s="3"/>
      <c r="I1340" s="3"/>
      <c r="J1340" s="3"/>
      <c r="K1340" s="3"/>
      <c r="L1340" s="3"/>
    </row>
    <row r="1341" spans="1:12" x14ac:dyDescent="0.25">
      <c r="A1341" s="3"/>
      <c r="B1341" s="4"/>
      <c r="C1341" s="4"/>
      <c r="D1341" s="3"/>
      <c r="E1341" s="3"/>
      <c r="F1341" s="3"/>
      <c r="G1341" s="3"/>
      <c r="H1341" s="3"/>
      <c r="I1341" s="3"/>
      <c r="J1341" s="3"/>
      <c r="K1341" s="3"/>
      <c r="L1341" s="3"/>
    </row>
    <row r="1342" spans="1:12" x14ac:dyDescent="0.25">
      <c r="A1342" s="3"/>
      <c r="B1342" s="4"/>
      <c r="C1342" s="4"/>
      <c r="E1342" s="4"/>
      <c r="F1342" s="3"/>
      <c r="G1342" s="3"/>
      <c r="H1342" s="3"/>
      <c r="I1342" s="3"/>
      <c r="J1342" s="3"/>
      <c r="K1342" s="3"/>
      <c r="L1342" s="3"/>
    </row>
    <row r="1343" spans="1:12" x14ac:dyDescent="0.25">
      <c r="A1343" s="3"/>
      <c r="B1343" s="5"/>
      <c r="C1343" s="5"/>
      <c r="E1343" s="4"/>
      <c r="F1343" s="3"/>
      <c r="G1343" s="3"/>
      <c r="H1343" s="3"/>
      <c r="I1343" s="3"/>
      <c r="J1343" s="3"/>
      <c r="K1343" s="3"/>
      <c r="L1343" s="3"/>
    </row>
    <row r="1344" spans="1:12" x14ac:dyDescent="0.25">
      <c r="A1344" s="3"/>
      <c r="C1344" s="5"/>
      <c r="D1344" s="3"/>
      <c r="E1344" s="3"/>
      <c r="F1344" s="3"/>
      <c r="G1344" s="3"/>
      <c r="H1344" s="3"/>
      <c r="I1344" s="3"/>
      <c r="J1344" s="3"/>
      <c r="K1344" s="3"/>
      <c r="L1344" s="3"/>
    </row>
    <row r="1345" spans="1:12" x14ac:dyDescent="0.25">
      <c r="A1345" s="3"/>
      <c r="B1345" s="4"/>
      <c r="C1345" s="4"/>
      <c r="D1345" s="3"/>
      <c r="E1345" s="3"/>
      <c r="F1345" s="3"/>
      <c r="G1345" s="3"/>
      <c r="H1345" s="3"/>
      <c r="I1345" s="3"/>
      <c r="J1345" s="3"/>
      <c r="K1345" s="3"/>
      <c r="L1345" s="3"/>
    </row>
    <row r="1346" spans="1:12" x14ac:dyDescent="0.25">
      <c r="A1346" s="3"/>
      <c r="B1346" s="4"/>
      <c r="C1346" s="4"/>
      <c r="E1346" s="4"/>
      <c r="F1346" s="3"/>
      <c r="G1346" s="3"/>
      <c r="H1346" s="3"/>
      <c r="I1346" s="3"/>
      <c r="J1346" s="3"/>
      <c r="K1346" s="3"/>
      <c r="L1346" s="3"/>
    </row>
    <row r="1347" spans="1:12" x14ac:dyDescent="0.25">
      <c r="A1347" s="3"/>
      <c r="B1347" s="5"/>
      <c r="C1347" s="5"/>
      <c r="E1347" s="4"/>
      <c r="F1347" s="3"/>
      <c r="G1347" s="3"/>
      <c r="H1347" s="3"/>
      <c r="I1347" s="3"/>
      <c r="J1347" s="3"/>
      <c r="K1347" s="3"/>
      <c r="L1347" s="3"/>
    </row>
    <row r="1348" spans="1:12" x14ac:dyDescent="0.25">
      <c r="A1348" s="3"/>
      <c r="C1348" s="5"/>
      <c r="D1348" s="3"/>
      <c r="E1348" s="3"/>
      <c r="F1348" s="3"/>
      <c r="G1348" s="3"/>
      <c r="H1348" s="3"/>
      <c r="I1348" s="3"/>
      <c r="J1348" s="3"/>
      <c r="K1348" s="3"/>
      <c r="L1348" s="3"/>
    </row>
    <row r="1349" spans="1:12" x14ac:dyDescent="0.25">
      <c r="A1349" s="3"/>
      <c r="B1349" s="4"/>
      <c r="C1349" s="4"/>
      <c r="D1349" s="4"/>
      <c r="E1349" s="4"/>
      <c r="F1349" s="3"/>
      <c r="G1349" s="3"/>
      <c r="H1349" s="3"/>
      <c r="I1349" s="3"/>
      <c r="J1349" s="3"/>
      <c r="K1349" s="3"/>
      <c r="L1349" s="3"/>
    </row>
    <row r="1350" spans="1:12" x14ac:dyDescent="0.25">
      <c r="A1350" s="3"/>
      <c r="B1350" s="5"/>
      <c r="C1350" s="5"/>
      <c r="D1350" s="4"/>
      <c r="E1350" s="4"/>
      <c r="F1350" s="3"/>
      <c r="G1350" s="3"/>
      <c r="H1350" s="3"/>
      <c r="I1350" s="3"/>
      <c r="J1350" s="3"/>
      <c r="K1350" s="3"/>
      <c r="L1350" s="3"/>
    </row>
    <row r="1351" spans="1:12" x14ac:dyDescent="0.25">
      <c r="A1351" s="3"/>
      <c r="C1351" s="5"/>
      <c r="D1351" s="4"/>
      <c r="E1351" s="4"/>
      <c r="F1351" s="3"/>
      <c r="G1351" s="3"/>
      <c r="H1351" s="3"/>
      <c r="I1351" s="3"/>
      <c r="J1351" s="3"/>
      <c r="K1351" s="3"/>
      <c r="L1351" s="3"/>
    </row>
    <row r="1352" spans="1:12" x14ac:dyDescent="0.25">
      <c r="A1352" s="3"/>
      <c r="B1352" s="4"/>
      <c r="C1352" s="4"/>
      <c r="D1352" s="4"/>
      <c r="E1352" s="4"/>
      <c r="F1352" s="3"/>
      <c r="G1352" s="3"/>
      <c r="H1352" s="3"/>
      <c r="I1352" s="3"/>
      <c r="J1352" s="3"/>
      <c r="K1352" s="3"/>
      <c r="L1352" s="3"/>
    </row>
    <row r="1353" spans="1:12" x14ac:dyDescent="0.25">
      <c r="A1353" s="3"/>
      <c r="B1353" s="5"/>
      <c r="C1353" s="5"/>
      <c r="E1353" s="4"/>
      <c r="F1353" s="3"/>
      <c r="G1353" s="3"/>
      <c r="H1353" s="3"/>
      <c r="I1353" s="3"/>
      <c r="J1353" s="3"/>
      <c r="K1353" s="3"/>
      <c r="L1353" s="3"/>
    </row>
    <row r="1354" spans="1:12" x14ac:dyDescent="0.25">
      <c r="A1354" s="3"/>
      <c r="C1354" s="5"/>
      <c r="D1354" s="3"/>
      <c r="E1354" s="3"/>
      <c r="F1354" s="3"/>
      <c r="G1354" s="3"/>
      <c r="H1354" s="3"/>
      <c r="I1354" s="3"/>
      <c r="J1354" s="3"/>
      <c r="K1354" s="3"/>
      <c r="L1354" s="3"/>
    </row>
    <row r="1355" spans="1:12" x14ac:dyDescent="0.25">
      <c r="A1355" s="3"/>
      <c r="B1355" s="4"/>
      <c r="C1355" s="4"/>
      <c r="D1355" s="3"/>
      <c r="E1355" s="3"/>
      <c r="F1355" s="3"/>
      <c r="G1355" s="3"/>
      <c r="H1355" s="3"/>
      <c r="I1355" s="3"/>
      <c r="J1355" s="3"/>
      <c r="K1355" s="3"/>
      <c r="L1355" s="3"/>
    </row>
    <row r="1356" spans="1:12" x14ac:dyDescent="0.25">
      <c r="A1356" s="3"/>
      <c r="B1356" s="4"/>
      <c r="C1356" s="4"/>
      <c r="E1356" s="4"/>
      <c r="F1356" s="3"/>
      <c r="G1356" s="3"/>
      <c r="H1356" s="3"/>
      <c r="I1356" s="3"/>
      <c r="J1356" s="3"/>
      <c r="K1356" s="3"/>
      <c r="L1356" s="3"/>
    </row>
    <row r="1357" spans="1:12" x14ac:dyDescent="0.25">
      <c r="A1357" s="3"/>
      <c r="B1357" s="5"/>
      <c r="C1357" s="5"/>
      <c r="D1357" s="4"/>
      <c r="E1357" s="4"/>
      <c r="F1357" s="3"/>
      <c r="G1357" s="3"/>
      <c r="H1357" s="3"/>
      <c r="I1357" s="3"/>
      <c r="J1357" s="3"/>
      <c r="K1357" s="3"/>
      <c r="L1357" s="3"/>
    </row>
    <row r="1358" spans="1:12" x14ac:dyDescent="0.25">
      <c r="A1358" s="3"/>
      <c r="C1358" s="5"/>
      <c r="D1358" s="4"/>
      <c r="E1358" s="4"/>
      <c r="F1358" s="3"/>
      <c r="G1358" s="3"/>
      <c r="H1358" s="3"/>
      <c r="I1358" s="3"/>
      <c r="J1358" s="3"/>
      <c r="K1358" s="3"/>
      <c r="L1358" s="3"/>
    </row>
    <row r="1359" spans="1:12" x14ac:dyDescent="0.25">
      <c r="A1359" s="3"/>
      <c r="B1359" s="4"/>
      <c r="C1359" s="4"/>
      <c r="D1359" s="3"/>
      <c r="E1359" s="3"/>
      <c r="F1359" s="3"/>
      <c r="G1359" s="3"/>
      <c r="H1359" s="3"/>
      <c r="I1359" s="3"/>
      <c r="J1359" s="3"/>
      <c r="K1359" s="3"/>
      <c r="L1359" s="3"/>
    </row>
    <row r="1360" spans="1:12" x14ac:dyDescent="0.25">
      <c r="A1360" s="3"/>
      <c r="B1360" s="4"/>
      <c r="C1360" s="4"/>
      <c r="E1360" s="4"/>
      <c r="F1360" s="3"/>
      <c r="G1360" s="3"/>
      <c r="H1360" s="3"/>
      <c r="I1360" s="3"/>
      <c r="J1360" s="3"/>
      <c r="K1360" s="3"/>
      <c r="L1360" s="3"/>
    </row>
    <row r="1361" spans="1:12" x14ac:dyDescent="0.25">
      <c r="A1361" s="3"/>
      <c r="B1361" s="5"/>
      <c r="C1361" s="5"/>
      <c r="E1361" s="4"/>
      <c r="F1361" s="3"/>
      <c r="G1361" s="3"/>
      <c r="H1361" s="3"/>
      <c r="I1361" s="3"/>
      <c r="J1361" s="3"/>
      <c r="K1361" s="3"/>
      <c r="L1361" s="3"/>
    </row>
    <row r="1362" spans="1:12" x14ac:dyDescent="0.25">
      <c r="A1362" s="3"/>
      <c r="C1362" s="5"/>
      <c r="D1362" s="3"/>
      <c r="E1362" s="3"/>
      <c r="F1362" s="3"/>
      <c r="G1362" s="3"/>
      <c r="H1362" s="3"/>
      <c r="I1362" s="3"/>
      <c r="J1362" s="3"/>
      <c r="K1362" s="3"/>
      <c r="L1362" s="3"/>
    </row>
    <row r="1363" spans="1:12" x14ac:dyDescent="0.25">
      <c r="A1363" s="3"/>
      <c r="B1363" s="5"/>
      <c r="C1363" s="5"/>
      <c r="E1363" s="4"/>
      <c r="F1363" s="3"/>
      <c r="G1363" s="3"/>
      <c r="H1363" s="3"/>
      <c r="I1363" s="3"/>
      <c r="J1363" s="3"/>
      <c r="K1363" s="3"/>
      <c r="L1363" s="3"/>
    </row>
    <row r="1364" spans="1:12" x14ac:dyDescent="0.25">
      <c r="A1364" s="3"/>
      <c r="C1364" s="5"/>
      <c r="D1364" s="3"/>
      <c r="E1364" s="3"/>
      <c r="F1364" s="3"/>
      <c r="G1364" s="3"/>
      <c r="H1364" s="3"/>
      <c r="I1364" s="3"/>
      <c r="J1364" s="3"/>
      <c r="K1364" s="3"/>
      <c r="L1364" s="3"/>
    </row>
    <row r="1365" spans="1:12" x14ac:dyDescent="0.25">
      <c r="A1365" s="3"/>
      <c r="B1365" s="4"/>
      <c r="C1365" s="4"/>
      <c r="D1365" s="3"/>
      <c r="E1365" s="3"/>
      <c r="F1365" s="3"/>
      <c r="G1365" s="3"/>
      <c r="H1365" s="3"/>
      <c r="I1365" s="3"/>
      <c r="J1365" s="3"/>
      <c r="K1365" s="3"/>
      <c r="L1365" s="3"/>
    </row>
    <row r="1366" spans="1:12" x14ac:dyDescent="0.25">
      <c r="A1366" s="3"/>
      <c r="B1366" s="4"/>
      <c r="C1366" s="4"/>
      <c r="E1366" s="4"/>
      <c r="F1366" s="3"/>
      <c r="G1366" s="3"/>
      <c r="H1366" s="3"/>
      <c r="I1366" s="3"/>
      <c r="J1366" s="3"/>
      <c r="K1366" s="3"/>
      <c r="L1366" s="3"/>
    </row>
    <row r="1367" spans="1:12" x14ac:dyDescent="0.25">
      <c r="A1367" s="3"/>
      <c r="B1367" s="4"/>
      <c r="C1367" s="4"/>
      <c r="D1367" s="3"/>
      <c r="E1367" s="3"/>
      <c r="F1367" s="3"/>
      <c r="G1367" s="3"/>
      <c r="H1367" s="3"/>
      <c r="I1367" s="3"/>
      <c r="J1367" s="3"/>
      <c r="K1367" s="3"/>
      <c r="L1367" s="3"/>
    </row>
    <row r="1368" spans="1:12" x14ac:dyDescent="0.25">
      <c r="A1368" s="3"/>
      <c r="B1368" s="4"/>
      <c r="C1368" s="4"/>
      <c r="E1368" s="4"/>
      <c r="F1368" s="3"/>
      <c r="G1368" s="3"/>
      <c r="H1368" s="3"/>
      <c r="I1368" s="3"/>
      <c r="J1368" s="3"/>
      <c r="K1368" s="3"/>
      <c r="L1368" s="3"/>
    </row>
    <row r="1369" spans="1:12" x14ac:dyDescent="0.25">
      <c r="A1369" s="3"/>
      <c r="B1369" s="4"/>
      <c r="C1369" s="4"/>
      <c r="D1369" s="3"/>
      <c r="E1369" s="3"/>
      <c r="F1369" s="3"/>
      <c r="G1369" s="3"/>
      <c r="H1369" s="3"/>
      <c r="I1369" s="3"/>
      <c r="J1369" s="3"/>
      <c r="K1369" s="3"/>
      <c r="L1369" s="3"/>
    </row>
    <row r="1370" spans="1:12" x14ac:dyDescent="0.25">
      <c r="A1370" s="3"/>
      <c r="B1370" s="4"/>
      <c r="C1370" s="4"/>
      <c r="E1370" s="4"/>
      <c r="F1370" s="3"/>
      <c r="G1370" s="3"/>
      <c r="H1370" s="3"/>
      <c r="I1370" s="3"/>
      <c r="J1370" s="3"/>
      <c r="K1370" s="3"/>
      <c r="L1370" s="3"/>
    </row>
    <row r="1371" spans="1:12" x14ac:dyDescent="0.25">
      <c r="A1371" s="3"/>
      <c r="B1371" s="5"/>
      <c r="C1371" s="5"/>
      <c r="D1371" s="4"/>
      <c r="E1371" s="4"/>
      <c r="F1371" s="3"/>
      <c r="G1371" s="3"/>
      <c r="H1371" s="3"/>
      <c r="I1371" s="3"/>
      <c r="J1371" s="3"/>
      <c r="K1371" s="3"/>
      <c r="L1371" s="3"/>
    </row>
    <row r="1372" spans="1:12" x14ac:dyDescent="0.25">
      <c r="A1372" s="3"/>
      <c r="C1372" s="5"/>
      <c r="D1372" s="4"/>
      <c r="E1372" s="4"/>
      <c r="F1372" s="3"/>
      <c r="G1372" s="3"/>
      <c r="H1372" s="3"/>
      <c r="I1372" s="3"/>
      <c r="J1372" s="3"/>
      <c r="K1372" s="3"/>
      <c r="L1372" s="3"/>
    </row>
    <row r="1373" spans="1:12" x14ac:dyDescent="0.25">
      <c r="A1373" s="3"/>
      <c r="B1373" s="4"/>
      <c r="C1373" s="4"/>
      <c r="D1373" s="3"/>
      <c r="E1373" s="3"/>
      <c r="F1373" s="3"/>
      <c r="G1373" s="3"/>
      <c r="H1373" s="3"/>
      <c r="I1373" s="3"/>
      <c r="J1373" s="3"/>
      <c r="K1373" s="3"/>
      <c r="L1373" s="3"/>
    </row>
    <row r="1374" spans="1:12" x14ac:dyDescent="0.25">
      <c r="A1374" s="3"/>
      <c r="B1374" s="4"/>
      <c r="C1374" s="4"/>
      <c r="E1374" s="4"/>
      <c r="F1374" s="3"/>
      <c r="G1374" s="3"/>
      <c r="H1374" s="3"/>
      <c r="I1374" s="3"/>
      <c r="J1374" s="3"/>
      <c r="K1374" s="3"/>
      <c r="L1374" s="3"/>
    </row>
    <row r="1375" spans="1:12" x14ac:dyDescent="0.25">
      <c r="A1375" s="3"/>
      <c r="B1375" s="4"/>
      <c r="C1375" s="4"/>
      <c r="D1375" s="3"/>
      <c r="E1375" s="3"/>
      <c r="F1375" s="3"/>
      <c r="G1375" s="3"/>
      <c r="H1375" s="3"/>
      <c r="I1375" s="3"/>
      <c r="J1375" s="3"/>
      <c r="K1375" s="3"/>
      <c r="L1375" s="3"/>
    </row>
    <row r="1376" spans="1:12" x14ac:dyDescent="0.25">
      <c r="A1376" s="3"/>
      <c r="B1376" s="4"/>
      <c r="C1376" s="4"/>
      <c r="E1376" s="4"/>
      <c r="F1376" s="3"/>
      <c r="G1376" s="3"/>
      <c r="H1376" s="3"/>
      <c r="I1376" s="3"/>
      <c r="J1376" s="3"/>
      <c r="K1376" s="3"/>
      <c r="L1376" s="3"/>
    </row>
    <row r="1377" spans="1:12" x14ac:dyDescent="0.25">
      <c r="A1377" s="3"/>
      <c r="B1377" s="4"/>
      <c r="C1377" s="4"/>
      <c r="D1377" s="4"/>
      <c r="E1377" s="4"/>
      <c r="F1377" s="3"/>
      <c r="G1377" s="3"/>
      <c r="H1377" s="3"/>
      <c r="I1377" s="3"/>
      <c r="J1377" s="3"/>
      <c r="K1377" s="3"/>
      <c r="L1377" s="3"/>
    </row>
    <row r="1378" spans="1:12" x14ac:dyDescent="0.25">
      <c r="A1378" s="3"/>
      <c r="B1378" s="4"/>
      <c r="C1378" s="4"/>
      <c r="D1378" s="3"/>
      <c r="E1378" s="3"/>
      <c r="F1378" s="3"/>
      <c r="G1378" s="3"/>
      <c r="H1378" s="3"/>
      <c r="I1378" s="3"/>
      <c r="J1378" s="3"/>
      <c r="K1378" s="3"/>
      <c r="L1378" s="3"/>
    </row>
    <row r="1379" spans="1:12" x14ac:dyDescent="0.25">
      <c r="A1379" s="3"/>
      <c r="B1379" s="4"/>
      <c r="C1379" s="4"/>
      <c r="E1379" s="4"/>
      <c r="F1379" s="3"/>
      <c r="G1379" s="3"/>
      <c r="H1379" s="3"/>
      <c r="I1379" s="3"/>
      <c r="J1379" s="3"/>
      <c r="K1379" s="3"/>
      <c r="L1379" s="3"/>
    </row>
    <row r="1380" spans="1:12" x14ac:dyDescent="0.25">
      <c r="A1380" s="3"/>
      <c r="B1380" s="4"/>
      <c r="C1380" s="4"/>
      <c r="D1380" s="4"/>
      <c r="E1380" s="4"/>
      <c r="F1380" s="3"/>
      <c r="G1380" s="3"/>
      <c r="H1380" s="3"/>
      <c r="I1380" s="3"/>
      <c r="J1380" s="3"/>
      <c r="K1380" s="3"/>
      <c r="L1380" s="3"/>
    </row>
    <row r="1381" spans="1:12" x14ac:dyDescent="0.25">
      <c r="A1381" s="3"/>
      <c r="B1381" s="5"/>
      <c r="C1381" s="5"/>
      <c r="E1381" s="4"/>
      <c r="F1381" s="3"/>
      <c r="G1381" s="3"/>
      <c r="H1381" s="3"/>
      <c r="I1381" s="3"/>
      <c r="J1381" s="3"/>
      <c r="K1381" s="3"/>
      <c r="L1381" s="3"/>
    </row>
    <row r="1382" spans="1:12" x14ac:dyDescent="0.25">
      <c r="A1382" s="3"/>
      <c r="C1382" s="5"/>
      <c r="D1382" s="3"/>
      <c r="E1382" s="3"/>
      <c r="F1382" s="3"/>
      <c r="G1382" s="3"/>
      <c r="H1382" s="3"/>
      <c r="I1382" s="3"/>
      <c r="J1382" s="3"/>
      <c r="K1382" s="3"/>
      <c r="L1382" s="3"/>
    </row>
    <row r="1383" spans="1:12" x14ac:dyDescent="0.25">
      <c r="A1383" s="3"/>
      <c r="B1383" s="4"/>
      <c r="C1383" s="4"/>
      <c r="D1383" s="4"/>
      <c r="E1383" s="4"/>
      <c r="F1383" s="3"/>
      <c r="G1383" s="3"/>
      <c r="H1383" s="3"/>
      <c r="I1383" s="3"/>
      <c r="J1383" s="3"/>
      <c r="K1383" s="3"/>
      <c r="L1383" s="3"/>
    </row>
    <row r="1384" spans="1:12" x14ac:dyDescent="0.25">
      <c r="A1384" s="3"/>
      <c r="B1384" s="5"/>
      <c r="C1384" s="5"/>
      <c r="E1384" s="4"/>
      <c r="F1384" s="3"/>
      <c r="G1384" s="3"/>
      <c r="H1384" s="3"/>
      <c r="I1384" s="3"/>
      <c r="J1384" s="3"/>
      <c r="K1384" s="3"/>
      <c r="L1384" s="3"/>
    </row>
    <row r="1385" spans="1:12" x14ac:dyDescent="0.25">
      <c r="A1385" s="3"/>
      <c r="C1385" s="5"/>
      <c r="D1385" s="3"/>
      <c r="E1385" s="3"/>
      <c r="F1385" s="3"/>
      <c r="G1385" s="3"/>
      <c r="H1385" s="3"/>
      <c r="I1385" s="3"/>
      <c r="J1385" s="3"/>
      <c r="K1385" s="3"/>
      <c r="L1385" s="3"/>
    </row>
    <row r="1386" spans="1:12" x14ac:dyDescent="0.25">
      <c r="A1386" s="3"/>
      <c r="B1386" s="4"/>
      <c r="C1386" s="4"/>
      <c r="D1386" s="4"/>
      <c r="E1386" s="4"/>
      <c r="F1386" s="3"/>
      <c r="G1386" s="3"/>
      <c r="H1386" s="3"/>
      <c r="I1386" s="3"/>
      <c r="J1386" s="3"/>
      <c r="K1386" s="3"/>
      <c r="L1386" s="3"/>
    </row>
    <row r="1387" spans="1:12" x14ac:dyDescent="0.25">
      <c r="A1387" s="3"/>
      <c r="B1387" s="4"/>
      <c r="C1387" s="4"/>
      <c r="D1387" s="3"/>
      <c r="E1387" s="3"/>
      <c r="F1387" s="3"/>
      <c r="G1387" s="3"/>
      <c r="H1387" s="3"/>
      <c r="I1387" s="3"/>
      <c r="J1387" s="3"/>
      <c r="K1387" s="3"/>
      <c r="L1387" s="3"/>
    </row>
    <row r="1388" spans="1:12" x14ac:dyDescent="0.25">
      <c r="A1388" s="3"/>
      <c r="B1388" s="4"/>
      <c r="C1388" s="4"/>
      <c r="E1388" s="4"/>
      <c r="F1388" s="3"/>
      <c r="G1388" s="3"/>
      <c r="H1388" s="3"/>
      <c r="I1388" s="3"/>
      <c r="J1388" s="3"/>
      <c r="K1388" s="3"/>
      <c r="L1388" s="3"/>
    </row>
    <row r="1389" spans="1:12" x14ac:dyDescent="0.25">
      <c r="A1389" s="3"/>
      <c r="B1389" s="4"/>
      <c r="C1389" s="4"/>
      <c r="D1389" s="3"/>
      <c r="E1389" s="3"/>
      <c r="F1389" s="3"/>
      <c r="G1389" s="3"/>
      <c r="H1389" s="3"/>
      <c r="I1389" s="3"/>
      <c r="J1389" s="3"/>
      <c r="K1389" s="3"/>
      <c r="L1389" s="3"/>
    </row>
    <row r="1390" spans="1:12" x14ac:dyDescent="0.25">
      <c r="A1390" s="3"/>
      <c r="B1390" s="4"/>
      <c r="C1390" s="4"/>
      <c r="E1390" s="4"/>
      <c r="F1390" s="3"/>
      <c r="G1390" s="3"/>
      <c r="H1390" s="3"/>
      <c r="I1390" s="3"/>
      <c r="J1390" s="3"/>
      <c r="K1390" s="3"/>
      <c r="L1390" s="3"/>
    </row>
    <row r="1391" spans="1:12" x14ac:dyDescent="0.25">
      <c r="A1391" s="3"/>
      <c r="B1391" s="4"/>
      <c r="C1391" s="4"/>
      <c r="D1391" s="3"/>
      <c r="E1391" s="3"/>
      <c r="F1391" s="3"/>
      <c r="G1391" s="3"/>
      <c r="H1391" s="3"/>
      <c r="I1391" s="3"/>
      <c r="J1391" s="3"/>
      <c r="K1391" s="3"/>
      <c r="L1391" s="3"/>
    </row>
    <row r="1392" spans="1:12" x14ac:dyDescent="0.25">
      <c r="A1392" s="3"/>
      <c r="B1392" s="4"/>
      <c r="C1392" s="4"/>
      <c r="E1392" s="4"/>
      <c r="F1392" s="3"/>
      <c r="G1392" s="3"/>
      <c r="H1392" s="3"/>
      <c r="I1392" s="3"/>
      <c r="J1392" s="3"/>
      <c r="K1392" s="3"/>
      <c r="L1392" s="3"/>
    </row>
    <row r="1393" spans="1:12" x14ac:dyDescent="0.25">
      <c r="A1393" s="3"/>
      <c r="B1393" s="4"/>
      <c r="C1393" s="4"/>
      <c r="D1393" s="3"/>
      <c r="E1393" s="3"/>
      <c r="F1393" s="3"/>
      <c r="G1393" s="3"/>
      <c r="H1393" s="3"/>
      <c r="I1393" s="3"/>
      <c r="J1393" s="3"/>
      <c r="K1393" s="3"/>
      <c r="L1393" s="3"/>
    </row>
    <row r="1394" spans="1:12" x14ac:dyDescent="0.25">
      <c r="A1394" s="3"/>
      <c r="B1394" s="4"/>
      <c r="C1394" s="4"/>
      <c r="E1394" s="4"/>
      <c r="F1394" s="3"/>
      <c r="G1394" s="3"/>
      <c r="H1394" s="3"/>
      <c r="I1394" s="3"/>
      <c r="J1394" s="3"/>
      <c r="K1394" s="3"/>
      <c r="L1394" s="3"/>
    </row>
    <row r="1395" spans="1:12" x14ac:dyDescent="0.25">
      <c r="A1395" s="3"/>
      <c r="B1395" s="5"/>
      <c r="C1395" s="5"/>
      <c r="E1395" s="4"/>
      <c r="F1395" s="3"/>
      <c r="G1395" s="3"/>
      <c r="H1395" s="3"/>
      <c r="I1395" s="3"/>
      <c r="J1395" s="3"/>
      <c r="K1395" s="3"/>
      <c r="L1395" s="3"/>
    </row>
    <row r="1396" spans="1:12" x14ac:dyDescent="0.25">
      <c r="A1396" s="3"/>
      <c r="C1396" s="5"/>
      <c r="D1396" s="3"/>
      <c r="E1396" s="3"/>
      <c r="F1396" s="3"/>
      <c r="G1396" s="3"/>
      <c r="H1396" s="3"/>
      <c r="I1396" s="3"/>
      <c r="J1396" s="3"/>
      <c r="K1396" s="3"/>
      <c r="L1396" s="3"/>
    </row>
    <row r="1397" spans="1:12" x14ac:dyDescent="0.25">
      <c r="A1397" s="3"/>
      <c r="B1397" s="4"/>
      <c r="C1397" s="4"/>
      <c r="D1397" s="3"/>
      <c r="E1397" s="3"/>
      <c r="F1397" s="3"/>
      <c r="G1397" s="3"/>
      <c r="H1397" s="3"/>
      <c r="I1397" s="3"/>
      <c r="J1397" s="3"/>
      <c r="K1397" s="3"/>
      <c r="L1397" s="3"/>
    </row>
    <row r="1398" spans="1:12" x14ac:dyDescent="0.25">
      <c r="A1398" s="3"/>
      <c r="B1398" s="4"/>
      <c r="C1398" s="4"/>
      <c r="E1398" s="4"/>
      <c r="F1398" s="3"/>
      <c r="G1398" s="3"/>
      <c r="H1398" s="3"/>
      <c r="I1398" s="3"/>
      <c r="J1398" s="3"/>
      <c r="K1398" s="3"/>
      <c r="L1398" s="3"/>
    </row>
    <row r="1399" spans="1:12" x14ac:dyDescent="0.25">
      <c r="A1399" s="3"/>
      <c r="B1399" s="4"/>
      <c r="C1399" s="4"/>
      <c r="D1399" s="4"/>
      <c r="E1399" s="4"/>
      <c r="F1399" s="3"/>
      <c r="G1399" s="3"/>
      <c r="H1399" s="3"/>
      <c r="I1399" s="3"/>
      <c r="J1399" s="3"/>
      <c r="K1399" s="3"/>
      <c r="L1399" s="3"/>
    </row>
    <row r="1400" spans="1:12" x14ac:dyDescent="0.25">
      <c r="A1400" s="3"/>
      <c r="B1400" s="4"/>
      <c r="C1400" s="4"/>
      <c r="D1400" s="4"/>
      <c r="E1400" s="4"/>
      <c r="F1400" s="3"/>
      <c r="G1400" s="3"/>
      <c r="H1400" s="3"/>
      <c r="I1400" s="3"/>
      <c r="J1400" s="3"/>
      <c r="K1400" s="3"/>
      <c r="L1400" s="3"/>
    </row>
    <row r="1401" spans="1:12" x14ac:dyDescent="0.25">
      <c r="A1401" s="3"/>
      <c r="B1401" s="4"/>
      <c r="C1401" s="4"/>
      <c r="D1401" s="4"/>
      <c r="E1401" s="4"/>
      <c r="F1401" s="3"/>
      <c r="G1401" s="3"/>
      <c r="H1401" s="3"/>
      <c r="I1401" s="3"/>
      <c r="J1401" s="3"/>
      <c r="K1401" s="3"/>
      <c r="L1401" s="3"/>
    </row>
    <row r="1402" spans="1:12" x14ac:dyDescent="0.25">
      <c r="A1402" s="3"/>
      <c r="B1402" s="4"/>
      <c r="C1402" s="4"/>
      <c r="D1402" s="4"/>
      <c r="E1402" s="4"/>
      <c r="F1402" s="3"/>
      <c r="G1402" s="3"/>
      <c r="H1402" s="3"/>
      <c r="I1402" s="3"/>
      <c r="J1402" s="3"/>
      <c r="K1402" s="3"/>
      <c r="L1402" s="3"/>
    </row>
    <row r="1403" spans="1:12" x14ac:dyDescent="0.25">
      <c r="A1403" s="3"/>
      <c r="B1403" s="4"/>
      <c r="C1403" s="4"/>
      <c r="D1403" s="4"/>
      <c r="E1403" s="4"/>
      <c r="F1403" s="3"/>
      <c r="G1403" s="3"/>
      <c r="H1403" s="3"/>
      <c r="I1403" s="3"/>
      <c r="J1403" s="3"/>
      <c r="K1403" s="3"/>
      <c r="L1403" s="3"/>
    </row>
    <row r="1404" spans="1:12" x14ac:dyDescent="0.25">
      <c r="A1404" s="3"/>
      <c r="B1404" s="5"/>
      <c r="C1404" s="5"/>
      <c r="E1404" s="4"/>
      <c r="F1404" s="3"/>
      <c r="G1404" s="3"/>
      <c r="H1404" s="3"/>
      <c r="I1404" s="3"/>
      <c r="J1404" s="3"/>
      <c r="K1404" s="3"/>
      <c r="L1404" s="3"/>
    </row>
    <row r="1405" spans="1:12" x14ac:dyDescent="0.25">
      <c r="A1405" s="3"/>
      <c r="C1405" s="5"/>
      <c r="D1405" s="3"/>
      <c r="E1405" s="3"/>
      <c r="F1405" s="3"/>
      <c r="G1405" s="3"/>
      <c r="H1405" s="3"/>
      <c r="I1405" s="3"/>
      <c r="J1405" s="3"/>
      <c r="K1405" s="3"/>
      <c r="L1405" s="3"/>
    </row>
    <row r="1406" spans="1:12" x14ac:dyDescent="0.25">
      <c r="A1406" s="3"/>
      <c r="B1406" s="4"/>
      <c r="C1406" s="4"/>
      <c r="D1406" s="4"/>
      <c r="E1406" s="4"/>
      <c r="F1406" s="3"/>
      <c r="G1406" s="3"/>
      <c r="H1406" s="3"/>
      <c r="I1406" s="3"/>
      <c r="J1406" s="3"/>
      <c r="K1406" s="3"/>
      <c r="L1406" s="3"/>
    </row>
    <row r="1407" spans="1:12" x14ac:dyDescent="0.25">
      <c r="A1407" s="3"/>
      <c r="B1407" s="5"/>
      <c r="C1407" s="5"/>
      <c r="E1407" s="4"/>
      <c r="F1407" s="3"/>
      <c r="G1407" s="3"/>
      <c r="H1407" s="3"/>
      <c r="I1407" s="3"/>
      <c r="J1407" s="3"/>
      <c r="K1407" s="3"/>
      <c r="L1407" s="3"/>
    </row>
    <row r="1408" spans="1:12" x14ac:dyDescent="0.25">
      <c r="A1408" s="3"/>
      <c r="C1408" s="5"/>
      <c r="D1408" s="3"/>
      <c r="E1408" s="3"/>
      <c r="F1408" s="3"/>
      <c r="G1408" s="3"/>
      <c r="H1408" s="3"/>
      <c r="I1408" s="3"/>
      <c r="J1408" s="3"/>
      <c r="K1408" s="3"/>
      <c r="L1408" s="3"/>
    </row>
    <row r="1409" spans="1:12" x14ac:dyDescent="0.25">
      <c r="A1409" s="3"/>
      <c r="B1409" s="4"/>
      <c r="C1409" s="4"/>
      <c r="D1409" s="3"/>
      <c r="E1409" s="3"/>
      <c r="F1409" s="3"/>
      <c r="G1409" s="3"/>
      <c r="H1409" s="3"/>
      <c r="I1409" s="3"/>
      <c r="J1409" s="3"/>
      <c r="K1409" s="3"/>
      <c r="L1409" s="3"/>
    </row>
    <row r="1410" spans="1:12" x14ac:dyDescent="0.25">
      <c r="A1410" s="3"/>
      <c r="B1410" s="4"/>
      <c r="C1410" s="4"/>
      <c r="E1410" s="4"/>
      <c r="F1410" s="3"/>
      <c r="G1410" s="3"/>
      <c r="H1410" s="3"/>
      <c r="I1410" s="3"/>
      <c r="J1410" s="3"/>
      <c r="K1410" s="3"/>
      <c r="L1410" s="3"/>
    </row>
    <row r="1411" spans="1:12" x14ac:dyDescent="0.25">
      <c r="A1411" s="3"/>
      <c r="B1411" s="4"/>
      <c r="C1411" s="4"/>
      <c r="D1411" s="3"/>
      <c r="E1411" s="3"/>
      <c r="F1411" s="3"/>
      <c r="G1411" s="3"/>
      <c r="H1411" s="3"/>
      <c r="I1411" s="3"/>
      <c r="J1411" s="3"/>
      <c r="K1411" s="3"/>
      <c r="L1411" s="3"/>
    </row>
    <row r="1412" spans="1:12" x14ac:dyDescent="0.25">
      <c r="A1412" s="3"/>
      <c r="B1412" s="4"/>
      <c r="C1412" s="4"/>
      <c r="E1412" s="4"/>
      <c r="F1412" s="3"/>
      <c r="G1412" s="3"/>
      <c r="H1412" s="3"/>
      <c r="I1412" s="3"/>
      <c r="J1412" s="3"/>
      <c r="K1412" s="3"/>
      <c r="L1412" s="3"/>
    </row>
    <row r="1413" spans="1:12" x14ac:dyDescent="0.25">
      <c r="A1413" s="3"/>
      <c r="B1413" s="5"/>
      <c r="C1413" s="5"/>
      <c r="E1413" s="4"/>
      <c r="F1413" s="3"/>
      <c r="G1413" s="3"/>
      <c r="H1413" s="3"/>
      <c r="I1413" s="3"/>
      <c r="J1413" s="3"/>
      <c r="K1413" s="3"/>
      <c r="L1413" s="3"/>
    </row>
    <row r="1414" spans="1:12" x14ac:dyDescent="0.25">
      <c r="A1414" s="3"/>
      <c r="C1414" s="5"/>
      <c r="D1414" s="3"/>
      <c r="E1414" s="3"/>
      <c r="F1414" s="3"/>
      <c r="G1414" s="3"/>
      <c r="H1414" s="3"/>
      <c r="I1414" s="3"/>
      <c r="J1414" s="3"/>
      <c r="K1414" s="3"/>
      <c r="L1414" s="3"/>
    </row>
    <row r="1415" spans="1:12" x14ac:dyDescent="0.25">
      <c r="A1415" s="3"/>
      <c r="B1415" s="4"/>
      <c r="C1415" s="4"/>
      <c r="D1415" s="4"/>
      <c r="E1415" s="4"/>
      <c r="F1415" s="3"/>
      <c r="G1415" s="3"/>
      <c r="H1415" s="3"/>
      <c r="I1415" s="3"/>
      <c r="J1415" s="3"/>
      <c r="K1415" s="3"/>
      <c r="L1415" s="3"/>
    </row>
    <row r="1416" spans="1:12" x14ac:dyDescent="0.25">
      <c r="A1416" s="3"/>
      <c r="B1416" s="4"/>
      <c r="C1416" s="4"/>
      <c r="D1416" s="4"/>
      <c r="E1416" s="4"/>
      <c r="F1416" s="3"/>
      <c r="G1416" s="3"/>
      <c r="H1416" s="3"/>
      <c r="I1416" s="3"/>
      <c r="J1416" s="3"/>
      <c r="K1416" s="3"/>
      <c r="L1416" s="3"/>
    </row>
    <row r="1417" spans="1:12" x14ac:dyDescent="0.25">
      <c r="A1417" s="3"/>
      <c r="B1417" s="5"/>
      <c r="C1417" s="5"/>
      <c r="E1417" s="4"/>
      <c r="F1417" s="3"/>
      <c r="G1417" s="3"/>
      <c r="H1417" s="3"/>
      <c r="I1417" s="3"/>
      <c r="J1417" s="3"/>
      <c r="K1417" s="3"/>
      <c r="L1417" s="3"/>
    </row>
    <row r="1418" spans="1:12" x14ac:dyDescent="0.25">
      <c r="A1418" s="3"/>
      <c r="C1418" s="5"/>
      <c r="D1418" s="3"/>
      <c r="E1418" s="3"/>
      <c r="F1418" s="3"/>
      <c r="G1418" s="3"/>
      <c r="H1418" s="3"/>
      <c r="I1418" s="3"/>
      <c r="J1418" s="3"/>
      <c r="K1418" s="3"/>
      <c r="L1418" s="3"/>
    </row>
    <row r="1419" spans="1:12" x14ac:dyDescent="0.25">
      <c r="A1419" s="3"/>
      <c r="B1419" s="4"/>
      <c r="C1419" s="4"/>
      <c r="D1419" s="4"/>
      <c r="E1419" s="4"/>
      <c r="F1419" s="3"/>
      <c r="G1419" s="3"/>
      <c r="H1419" s="3"/>
      <c r="I1419" s="3"/>
      <c r="J1419" s="3"/>
      <c r="K1419" s="3"/>
      <c r="L1419" s="3"/>
    </row>
    <row r="1420" spans="1:12" x14ac:dyDescent="0.25">
      <c r="A1420" s="3"/>
      <c r="B1420" s="4"/>
      <c r="C1420" s="4"/>
      <c r="D1420" s="4"/>
      <c r="E1420" s="4"/>
      <c r="F1420" s="3"/>
      <c r="G1420" s="3"/>
      <c r="H1420" s="3"/>
      <c r="I1420" s="3"/>
      <c r="J1420" s="3"/>
      <c r="K1420" s="3"/>
      <c r="L1420" s="3"/>
    </row>
    <row r="1421" spans="1:12" x14ac:dyDescent="0.25">
      <c r="A1421" s="3"/>
      <c r="B1421" s="4"/>
      <c r="C1421" s="4"/>
      <c r="D1421" s="4"/>
      <c r="E1421" s="4"/>
      <c r="F1421" s="3"/>
      <c r="G1421" s="3"/>
      <c r="H1421" s="3"/>
      <c r="I1421" s="3"/>
      <c r="J1421" s="3"/>
      <c r="K1421" s="3"/>
      <c r="L1421" s="3"/>
    </row>
    <row r="1422" spans="1:12" x14ac:dyDescent="0.25">
      <c r="A1422" s="3"/>
      <c r="B1422" s="4"/>
      <c r="C1422" s="4"/>
      <c r="D1422" s="4"/>
      <c r="E1422" s="4"/>
      <c r="F1422" s="3"/>
      <c r="G1422" s="3"/>
      <c r="H1422" s="3"/>
      <c r="I1422" s="3"/>
      <c r="J1422" s="3"/>
      <c r="K1422" s="3"/>
      <c r="L1422" s="3"/>
    </row>
    <row r="1423" spans="1:12" x14ac:dyDescent="0.25">
      <c r="A1423" s="3"/>
      <c r="B1423" s="4"/>
      <c r="C1423" s="4"/>
      <c r="D1423" s="4"/>
      <c r="E1423" s="4"/>
      <c r="F1423" s="3"/>
      <c r="G1423" s="3"/>
      <c r="H1423" s="3"/>
      <c r="I1423" s="3"/>
      <c r="J1423" s="3"/>
      <c r="K1423" s="3"/>
      <c r="L1423" s="3"/>
    </row>
    <row r="1424" spans="1:12" x14ac:dyDescent="0.25">
      <c r="A1424" s="3"/>
      <c r="B1424" s="5"/>
      <c r="C1424" s="5"/>
      <c r="E1424" s="4"/>
      <c r="F1424" s="3"/>
      <c r="G1424" s="3"/>
      <c r="H1424" s="3"/>
      <c r="I1424" s="3"/>
      <c r="J1424" s="3"/>
      <c r="K1424" s="3"/>
      <c r="L1424" s="3"/>
    </row>
    <row r="1425" spans="1:12" x14ac:dyDescent="0.25">
      <c r="A1425" s="3"/>
      <c r="C1425" s="5"/>
      <c r="D1425" s="3"/>
      <c r="E1425" s="3"/>
      <c r="F1425" s="3"/>
      <c r="G1425" s="3"/>
      <c r="H1425" s="3"/>
      <c r="I1425" s="3"/>
      <c r="J1425" s="3"/>
      <c r="K1425" s="3"/>
      <c r="L1425" s="3"/>
    </row>
    <row r="1426" spans="1:12" x14ac:dyDescent="0.25">
      <c r="A1426" s="3"/>
      <c r="B1426" s="4"/>
      <c r="C1426" s="4"/>
      <c r="D1426" s="3"/>
      <c r="E1426" s="3"/>
      <c r="F1426" s="3"/>
      <c r="G1426" s="3"/>
      <c r="H1426" s="3"/>
      <c r="I1426" s="3"/>
      <c r="J1426" s="3"/>
      <c r="K1426" s="3"/>
      <c r="L1426" s="3"/>
    </row>
    <row r="1427" spans="1:12" x14ac:dyDescent="0.25">
      <c r="A1427" s="3"/>
      <c r="B1427" s="4"/>
      <c r="C1427" s="4"/>
      <c r="E1427" s="4"/>
      <c r="F1427" s="3"/>
      <c r="G1427" s="3"/>
      <c r="H1427" s="3"/>
      <c r="I1427" s="3"/>
      <c r="J1427" s="3"/>
      <c r="K1427" s="3"/>
      <c r="L1427" s="3"/>
    </row>
    <row r="1428" spans="1:12" x14ac:dyDescent="0.25">
      <c r="A1428" s="3"/>
      <c r="B1428" s="4"/>
      <c r="C1428" s="4"/>
      <c r="D1428" s="3"/>
      <c r="E1428" s="3"/>
      <c r="F1428" s="3"/>
      <c r="G1428" s="3"/>
      <c r="H1428" s="3"/>
      <c r="I1428" s="3"/>
      <c r="J1428" s="3"/>
      <c r="K1428" s="3"/>
      <c r="L1428" s="3"/>
    </row>
    <row r="1429" spans="1:12" x14ac:dyDescent="0.25">
      <c r="A1429" s="3"/>
      <c r="B1429" s="4"/>
      <c r="C1429" s="4"/>
      <c r="E1429" s="4"/>
      <c r="F1429" s="3"/>
      <c r="G1429" s="3"/>
      <c r="H1429" s="3"/>
      <c r="I1429" s="3"/>
      <c r="J1429" s="3"/>
      <c r="K1429" s="3"/>
      <c r="L1429" s="3"/>
    </row>
    <row r="1430" spans="1:12" x14ac:dyDescent="0.25">
      <c r="A1430" s="3"/>
      <c r="B1430" s="4"/>
      <c r="C1430" s="4"/>
      <c r="D1430" s="4"/>
      <c r="E1430" s="4"/>
      <c r="F1430" s="3"/>
      <c r="G1430" s="3"/>
      <c r="H1430" s="3"/>
      <c r="I1430" s="3"/>
      <c r="J1430" s="3"/>
      <c r="K1430" s="3"/>
      <c r="L1430" s="3"/>
    </row>
    <row r="1431" spans="1:12" x14ac:dyDescent="0.25">
      <c r="A1431" s="3"/>
      <c r="B1431" s="4"/>
      <c r="C1431" s="4"/>
      <c r="D1431" s="4"/>
      <c r="E1431" s="4"/>
      <c r="F1431" s="3"/>
      <c r="G1431" s="3"/>
      <c r="H1431" s="3"/>
      <c r="I1431" s="3"/>
      <c r="J1431" s="3"/>
      <c r="K1431" s="3"/>
      <c r="L1431" s="3"/>
    </row>
    <row r="1432" spans="1:12" x14ac:dyDescent="0.25">
      <c r="A1432" s="3"/>
      <c r="B1432" s="4"/>
      <c r="C1432" s="4"/>
      <c r="D1432" s="4"/>
      <c r="E1432" s="4"/>
      <c r="F1432" s="3"/>
      <c r="G1432" s="3"/>
      <c r="H1432" s="3"/>
      <c r="I1432" s="3"/>
      <c r="J1432" s="3"/>
      <c r="K1432" s="3"/>
      <c r="L1432" s="3"/>
    </row>
    <row r="1433" spans="1:12" x14ac:dyDescent="0.25">
      <c r="A1433" s="3"/>
      <c r="B1433" s="5"/>
      <c r="C1433" s="5"/>
      <c r="D1433" s="4"/>
      <c r="E1433" s="4"/>
      <c r="F1433" s="3"/>
      <c r="G1433" s="3"/>
      <c r="H1433" s="3"/>
      <c r="I1433" s="3"/>
      <c r="J1433" s="3"/>
      <c r="K1433" s="3"/>
      <c r="L1433" s="3"/>
    </row>
    <row r="1434" spans="1:12" x14ac:dyDescent="0.25">
      <c r="A1434" s="3"/>
      <c r="C1434" s="5"/>
      <c r="D1434" s="4"/>
      <c r="E1434" s="4"/>
      <c r="F1434" s="3"/>
      <c r="G1434" s="3"/>
      <c r="H1434" s="3"/>
      <c r="I1434" s="3"/>
      <c r="J1434" s="3"/>
      <c r="K1434" s="3"/>
      <c r="L1434" s="3"/>
    </row>
    <row r="1435" spans="1:12" x14ac:dyDescent="0.25">
      <c r="A1435" s="3"/>
      <c r="B1435" s="4"/>
      <c r="C1435" s="4"/>
      <c r="D1435" s="4"/>
      <c r="E1435" s="4"/>
      <c r="F1435" s="3"/>
      <c r="G1435" s="3"/>
      <c r="H1435" s="3"/>
      <c r="I1435" s="3"/>
      <c r="J1435" s="3"/>
      <c r="K1435" s="3"/>
      <c r="L1435" s="3"/>
    </row>
    <row r="1436" spans="1:12" x14ac:dyDescent="0.25">
      <c r="A1436" s="3"/>
      <c r="B1436" s="4"/>
      <c r="C1436" s="4"/>
      <c r="D1436" s="4"/>
      <c r="E1436" s="4"/>
      <c r="F1436" s="3"/>
      <c r="G1436" s="3"/>
      <c r="H1436" s="3"/>
      <c r="I1436" s="3"/>
      <c r="J1436" s="3"/>
      <c r="K1436" s="3"/>
      <c r="L1436" s="3"/>
    </row>
    <row r="1437" spans="1:12" x14ac:dyDescent="0.25">
      <c r="A1437" s="3"/>
      <c r="B1437" s="4"/>
      <c r="C1437" s="4"/>
      <c r="D1437" s="4"/>
      <c r="E1437" s="4"/>
      <c r="F1437" s="3"/>
      <c r="G1437" s="3"/>
      <c r="H1437" s="3"/>
      <c r="I1437" s="3"/>
      <c r="J1437" s="3"/>
      <c r="K1437" s="3"/>
      <c r="L1437" s="3"/>
    </row>
    <row r="1438" spans="1:12" x14ac:dyDescent="0.25">
      <c r="A1438" s="3"/>
      <c r="B1438" s="4"/>
      <c r="C1438" s="4"/>
      <c r="D1438" s="4"/>
      <c r="E1438" s="4"/>
      <c r="F1438" s="3"/>
      <c r="G1438" s="3"/>
      <c r="H1438" s="3"/>
      <c r="I1438" s="3"/>
      <c r="J1438" s="3"/>
      <c r="K1438" s="3"/>
      <c r="L1438" s="3"/>
    </row>
    <row r="1439" spans="1:12" x14ac:dyDescent="0.25">
      <c r="A1439" s="3"/>
      <c r="B1439" s="4"/>
      <c r="C1439" s="4"/>
      <c r="D1439" s="4"/>
      <c r="E1439" s="4"/>
      <c r="F1439" s="3"/>
      <c r="G1439" s="3"/>
      <c r="H1439" s="3"/>
      <c r="I1439" s="3"/>
      <c r="J1439" s="3"/>
      <c r="K1439" s="3"/>
      <c r="L1439" s="3"/>
    </row>
    <row r="1440" spans="1:12" x14ac:dyDescent="0.25">
      <c r="A1440" s="3"/>
      <c r="B1440" s="4"/>
      <c r="C1440" s="4"/>
      <c r="D1440" s="3"/>
      <c r="E1440" s="3"/>
      <c r="F1440" s="3"/>
      <c r="G1440" s="3"/>
      <c r="H1440" s="3"/>
      <c r="I1440" s="3"/>
      <c r="J1440" s="3"/>
      <c r="K1440" s="3"/>
      <c r="L1440" s="3"/>
    </row>
    <row r="1441" spans="1:12" x14ac:dyDescent="0.25">
      <c r="A1441" s="3"/>
      <c r="B1441" s="4"/>
      <c r="C1441" s="4"/>
      <c r="E1441" s="4"/>
      <c r="F1441" s="3"/>
      <c r="G1441" s="3"/>
      <c r="H1441" s="3"/>
      <c r="I1441" s="3"/>
      <c r="J1441" s="3"/>
      <c r="K1441" s="3"/>
      <c r="L1441" s="3"/>
    </row>
    <row r="1442" spans="1:12" x14ac:dyDescent="0.25">
      <c r="A1442" s="3"/>
      <c r="B1442" s="4"/>
      <c r="C1442" s="4"/>
      <c r="D1442" s="3"/>
      <c r="E1442" s="3"/>
      <c r="F1442" s="3"/>
      <c r="G1442" s="3"/>
      <c r="H1442" s="3"/>
      <c r="I1442" s="3"/>
      <c r="J1442" s="3"/>
      <c r="K1442" s="3"/>
      <c r="L1442" s="3"/>
    </row>
    <row r="1443" spans="1:12" x14ac:dyDescent="0.25">
      <c r="A1443" s="3"/>
      <c r="B1443" s="4"/>
      <c r="C1443" s="4"/>
      <c r="E1443" s="4"/>
      <c r="F1443" s="3"/>
      <c r="G1443" s="3"/>
      <c r="H1443" s="3"/>
      <c r="I1443" s="3"/>
      <c r="J1443" s="3"/>
      <c r="K1443" s="3"/>
      <c r="L1443" s="3"/>
    </row>
    <row r="1444" spans="1:12" x14ac:dyDescent="0.25">
      <c r="A1444" s="3"/>
      <c r="B1444" s="5"/>
      <c r="C1444" s="5"/>
      <c r="E1444" s="4"/>
      <c r="F1444" s="3"/>
      <c r="G1444" s="3"/>
      <c r="H1444" s="3"/>
      <c r="I1444" s="3"/>
      <c r="J1444" s="3"/>
      <c r="K1444" s="3"/>
      <c r="L1444" s="3"/>
    </row>
    <row r="1445" spans="1:12" x14ac:dyDescent="0.25">
      <c r="A1445" s="3"/>
      <c r="C1445" s="5"/>
      <c r="D1445" s="3"/>
      <c r="E1445" s="3"/>
      <c r="F1445" s="3"/>
      <c r="G1445" s="3"/>
      <c r="H1445" s="3"/>
      <c r="I1445" s="3"/>
      <c r="J1445" s="3"/>
      <c r="K1445" s="3"/>
      <c r="L1445" s="3"/>
    </row>
    <row r="1446" spans="1:12" x14ac:dyDescent="0.25">
      <c r="A1446" s="3"/>
      <c r="B1446" s="4"/>
      <c r="C1446" s="4"/>
      <c r="D1446" s="3"/>
      <c r="E1446" s="3"/>
      <c r="F1446" s="3"/>
      <c r="G1446" s="3"/>
      <c r="H1446" s="3"/>
      <c r="I1446" s="3"/>
      <c r="J1446" s="3"/>
      <c r="K1446" s="3"/>
      <c r="L1446" s="3"/>
    </row>
    <row r="1447" spans="1:12" x14ac:dyDescent="0.25">
      <c r="A1447" s="3"/>
      <c r="B1447" s="4"/>
      <c r="C1447" s="4"/>
      <c r="E1447" s="4"/>
      <c r="F1447" s="3"/>
      <c r="G1447" s="3"/>
      <c r="H1447" s="3"/>
      <c r="I1447" s="3"/>
      <c r="J1447" s="3"/>
      <c r="K1447" s="3"/>
      <c r="L1447" s="3"/>
    </row>
    <row r="1448" spans="1:12" x14ac:dyDescent="0.25">
      <c r="A1448" s="3"/>
      <c r="B1448" s="4"/>
      <c r="C1448" s="4"/>
      <c r="D1448" s="3"/>
      <c r="E1448" s="3"/>
      <c r="F1448" s="3"/>
      <c r="G1448" s="3"/>
      <c r="H1448" s="3"/>
      <c r="I1448" s="3"/>
      <c r="J1448" s="3"/>
      <c r="K1448" s="3"/>
      <c r="L1448" s="3"/>
    </row>
    <row r="1449" spans="1:12" x14ac:dyDescent="0.25">
      <c r="A1449" s="3"/>
      <c r="B1449" s="4"/>
      <c r="C1449" s="4"/>
      <c r="E1449" s="4"/>
      <c r="F1449" s="3"/>
      <c r="G1449" s="3"/>
      <c r="H1449" s="3"/>
      <c r="I1449" s="3"/>
      <c r="J1449" s="3"/>
      <c r="K1449" s="3"/>
      <c r="L1449" s="3"/>
    </row>
    <row r="1450" spans="1:12" x14ac:dyDescent="0.25">
      <c r="A1450" s="3"/>
      <c r="B1450" s="4"/>
      <c r="C1450" s="4"/>
      <c r="D1450" s="4"/>
      <c r="E1450" s="4"/>
      <c r="F1450" s="3"/>
      <c r="G1450" s="3"/>
      <c r="H1450" s="3"/>
      <c r="I1450" s="3"/>
      <c r="J1450" s="3"/>
      <c r="K1450" s="3"/>
      <c r="L1450" s="3"/>
    </row>
    <row r="1451" spans="1:12" x14ac:dyDescent="0.25">
      <c r="A1451" s="3"/>
      <c r="B1451" s="4"/>
      <c r="C1451" s="4"/>
      <c r="D1451" s="4"/>
      <c r="E1451" s="4"/>
      <c r="F1451" s="3"/>
      <c r="G1451" s="3"/>
      <c r="H1451" s="3"/>
      <c r="I1451" s="3"/>
      <c r="J1451" s="3"/>
      <c r="K1451" s="3"/>
      <c r="L1451" s="3"/>
    </row>
    <row r="1452" spans="1:12" x14ac:dyDescent="0.25">
      <c r="A1452" s="3"/>
      <c r="B1452" s="4"/>
      <c r="C1452" s="4"/>
      <c r="D1452" s="4"/>
      <c r="E1452" s="4"/>
      <c r="F1452" s="3"/>
      <c r="G1452" s="3"/>
      <c r="H1452" s="3"/>
      <c r="I1452" s="3"/>
      <c r="J1452" s="3"/>
      <c r="K1452" s="3"/>
      <c r="L1452" s="3"/>
    </row>
    <row r="1453" spans="1:12" x14ac:dyDescent="0.25">
      <c r="A1453" s="3"/>
      <c r="B1453" s="5"/>
      <c r="C1453" s="5"/>
      <c r="E1453" s="4"/>
      <c r="F1453" s="3"/>
      <c r="G1453" s="3"/>
      <c r="H1453" s="3"/>
      <c r="I1453" s="3"/>
      <c r="J1453" s="3"/>
      <c r="K1453" s="3"/>
      <c r="L1453" s="3"/>
    </row>
    <row r="1454" spans="1:12" x14ac:dyDescent="0.25">
      <c r="A1454" s="3"/>
      <c r="C1454" s="5"/>
      <c r="D1454" s="3"/>
      <c r="E1454" s="3"/>
      <c r="F1454" s="3"/>
      <c r="G1454" s="3"/>
      <c r="H1454" s="3"/>
      <c r="I1454" s="3"/>
      <c r="J1454" s="3"/>
      <c r="K1454" s="3"/>
      <c r="L1454" s="3"/>
    </row>
    <row r="1455" spans="1:12" x14ac:dyDescent="0.25">
      <c r="A1455" s="3"/>
      <c r="B1455" s="4"/>
      <c r="C1455" s="4"/>
      <c r="D1455" s="4"/>
      <c r="E1455" s="4"/>
      <c r="F1455" s="3"/>
      <c r="G1455" s="3"/>
      <c r="H1455" s="3"/>
      <c r="I1455" s="3"/>
      <c r="J1455" s="3"/>
      <c r="K1455" s="3"/>
      <c r="L1455" s="3"/>
    </row>
    <row r="1456" spans="1:12" x14ac:dyDescent="0.25">
      <c r="A1456" s="3"/>
      <c r="B1456" s="5"/>
      <c r="C1456" s="5"/>
      <c r="D1456" s="4"/>
      <c r="E1456" s="4"/>
      <c r="F1456" s="3"/>
      <c r="G1456" s="3"/>
      <c r="H1456" s="3"/>
      <c r="I1456" s="3"/>
      <c r="J1456" s="3"/>
      <c r="K1456" s="3"/>
      <c r="L1456" s="3"/>
    </row>
    <row r="1457" spans="1:12" x14ac:dyDescent="0.25">
      <c r="A1457" s="3"/>
      <c r="C1457" s="5"/>
      <c r="D1457" s="4"/>
      <c r="E1457" s="4"/>
      <c r="F1457" s="3"/>
      <c r="G1457" s="3"/>
      <c r="H1457" s="3"/>
      <c r="I1457" s="3"/>
      <c r="J1457" s="3"/>
      <c r="K1457" s="3"/>
      <c r="L1457" s="3"/>
    </row>
    <row r="1458" spans="1:12" x14ac:dyDescent="0.25">
      <c r="A1458" s="3"/>
      <c r="B1458" s="5"/>
      <c r="C1458" s="5"/>
      <c r="E1458" s="4"/>
      <c r="F1458" s="3"/>
      <c r="G1458" s="3"/>
      <c r="H1458" s="3"/>
      <c r="I1458" s="3"/>
      <c r="J1458" s="3"/>
      <c r="K1458" s="3"/>
      <c r="L1458" s="3"/>
    </row>
    <row r="1459" spans="1:12" x14ac:dyDescent="0.25">
      <c r="A1459" s="3"/>
      <c r="C1459" s="5"/>
      <c r="D1459" s="3"/>
      <c r="E1459" s="3"/>
      <c r="F1459" s="3"/>
      <c r="G1459" s="3"/>
      <c r="H1459" s="3"/>
      <c r="I1459" s="3"/>
      <c r="J1459" s="3"/>
      <c r="K1459" s="3"/>
      <c r="L1459" s="3"/>
    </row>
    <row r="1460" spans="1:12" x14ac:dyDescent="0.25">
      <c r="A1460" s="3"/>
      <c r="B1460" s="5"/>
      <c r="C1460" s="5"/>
      <c r="E1460" s="4"/>
      <c r="F1460" s="3"/>
      <c r="G1460" s="3"/>
      <c r="H1460" s="3"/>
      <c r="I1460" s="3"/>
      <c r="J1460" s="3"/>
      <c r="K1460" s="3"/>
      <c r="L1460" s="3"/>
    </row>
    <row r="1461" spans="1:12" x14ac:dyDescent="0.25">
      <c r="A1461" s="3"/>
      <c r="C1461" s="5"/>
      <c r="D1461" s="3"/>
      <c r="E1461" s="3"/>
      <c r="F1461" s="3"/>
      <c r="G1461" s="3"/>
      <c r="H1461" s="3"/>
      <c r="I1461" s="3"/>
      <c r="J1461" s="3"/>
      <c r="K1461" s="3"/>
      <c r="L1461" s="3"/>
    </row>
    <row r="1462" spans="1:12" x14ac:dyDescent="0.25">
      <c r="A1462" s="3"/>
      <c r="B1462" s="4"/>
      <c r="C1462" s="4"/>
      <c r="D1462" s="4"/>
      <c r="E1462" s="4"/>
      <c r="F1462" s="3"/>
      <c r="G1462" s="3"/>
      <c r="H1462" s="3"/>
      <c r="I1462" s="3"/>
      <c r="J1462" s="3"/>
      <c r="K1462" s="3"/>
      <c r="L1462" s="3"/>
    </row>
    <row r="1463" spans="1:12" x14ac:dyDescent="0.25">
      <c r="A1463" s="3"/>
      <c r="B1463" s="4"/>
      <c r="C1463" s="4"/>
      <c r="D1463" s="3"/>
      <c r="E1463" s="3"/>
      <c r="F1463" s="3"/>
      <c r="G1463" s="3"/>
      <c r="H1463" s="3"/>
      <c r="I1463" s="3"/>
      <c r="J1463" s="3"/>
      <c r="K1463" s="3"/>
      <c r="L1463" s="3"/>
    </row>
    <row r="1464" spans="1:12" x14ac:dyDescent="0.25">
      <c r="A1464" s="3"/>
      <c r="B1464" s="4"/>
      <c r="C1464" s="4"/>
      <c r="E1464" s="4"/>
      <c r="F1464" s="3"/>
      <c r="G1464" s="3"/>
      <c r="H1464" s="3"/>
      <c r="I1464" s="3"/>
      <c r="J1464" s="3"/>
      <c r="K1464" s="3"/>
      <c r="L1464" s="3"/>
    </row>
    <row r="1465" spans="1:12" x14ac:dyDescent="0.25">
      <c r="A1465" s="3"/>
      <c r="B1465" s="5"/>
      <c r="C1465" s="5"/>
      <c r="E1465" s="4"/>
      <c r="F1465" s="3"/>
      <c r="G1465" s="3"/>
      <c r="H1465" s="3"/>
      <c r="I1465" s="3"/>
      <c r="J1465" s="3"/>
      <c r="K1465" s="3"/>
      <c r="L1465" s="3"/>
    </row>
    <row r="1466" spans="1:12" x14ac:dyDescent="0.25">
      <c r="A1466" s="3"/>
      <c r="C1466" s="5"/>
      <c r="D1466" s="3"/>
      <c r="E1466" s="3"/>
      <c r="F1466" s="3"/>
      <c r="G1466" s="3"/>
      <c r="H1466" s="3"/>
      <c r="I1466" s="3"/>
      <c r="J1466" s="3"/>
      <c r="K1466" s="3"/>
      <c r="L1466" s="3"/>
    </row>
    <row r="1467" spans="1:12" x14ac:dyDescent="0.25">
      <c r="A1467" s="3"/>
      <c r="B1467" s="4"/>
      <c r="C1467" s="4"/>
      <c r="D1467" s="3"/>
      <c r="E1467" s="3"/>
      <c r="F1467" s="3"/>
      <c r="G1467" s="3"/>
      <c r="H1467" s="3"/>
      <c r="I1467" s="3"/>
      <c r="J1467" s="3"/>
      <c r="K1467" s="3"/>
      <c r="L1467" s="3"/>
    </row>
    <row r="1468" spans="1:12" x14ac:dyDescent="0.25">
      <c r="A1468" s="3"/>
      <c r="B1468" s="4"/>
      <c r="C1468" s="4"/>
      <c r="E1468" s="4"/>
      <c r="F1468" s="3"/>
      <c r="G1468" s="3"/>
      <c r="H1468" s="3"/>
      <c r="I1468" s="3"/>
      <c r="J1468" s="3"/>
      <c r="K1468" s="3"/>
      <c r="L1468" s="3"/>
    </row>
    <row r="1469" spans="1:12" x14ac:dyDescent="0.25">
      <c r="A1469" s="3"/>
      <c r="B1469" s="4"/>
      <c r="C1469" s="4"/>
      <c r="D1469" s="4"/>
      <c r="E1469" s="4"/>
      <c r="F1469" s="3"/>
      <c r="G1469" s="3"/>
      <c r="H1469" s="3"/>
      <c r="I1469" s="3"/>
      <c r="J1469" s="3"/>
      <c r="K1469" s="3"/>
      <c r="L1469" s="3"/>
    </row>
    <row r="1470" spans="1:12" x14ac:dyDescent="0.25">
      <c r="A1470" s="3"/>
      <c r="B1470" s="4"/>
      <c r="C1470" s="4"/>
      <c r="D1470" s="4"/>
      <c r="E1470" s="4"/>
      <c r="F1470" s="3"/>
      <c r="G1470" s="3"/>
      <c r="H1470" s="3"/>
      <c r="I1470" s="3"/>
      <c r="J1470" s="3"/>
      <c r="K1470" s="3"/>
      <c r="L1470" s="3"/>
    </row>
    <row r="1471" spans="1:12" x14ac:dyDescent="0.25">
      <c r="A1471" s="3"/>
      <c r="B1471" s="5"/>
      <c r="C1471" s="5"/>
      <c r="D1471" s="4"/>
      <c r="E1471" s="4"/>
      <c r="F1471" s="3"/>
      <c r="G1471" s="3"/>
      <c r="H1471" s="3"/>
      <c r="I1471" s="3"/>
      <c r="J1471" s="3"/>
      <c r="K1471" s="3"/>
      <c r="L1471" s="3"/>
    </row>
    <row r="1472" spans="1:12" x14ac:dyDescent="0.25">
      <c r="A1472" s="3"/>
      <c r="C1472" s="5"/>
      <c r="D1472" s="4"/>
      <c r="E1472" s="4"/>
      <c r="F1472" s="3"/>
      <c r="G1472" s="3"/>
      <c r="H1472" s="3"/>
      <c r="I1472" s="3"/>
      <c r="J1472" s="3"/>
      <c r="K1472" s="3"/>
      <c r="L1472" s="3"/>
    </row>
    <row r="1473" spans="1:12" x14ac:dyDescent="0.25">
      <c r="A1473" s="3"/>
      <c r="B1473" s="4"/>
      <c r="C1473" s="4"/>
      <c r="D1473" s="4"/>
      <c r="E1473" s="4"/>
      <c r="F1473" s="3"/>
      <c r="G1473" s="3"/>
      <c r="H1473" s="3"/>
      <c r="I1473" s="3"/>
      <c r="J1473" s="3"/>
      <c r="K1473" s="3"/>
      <c r="L1473" s="3"/>
    </row>
    <row r="1474" spans="1:12" x14ac:dyDescent="0.25">
      <c r="A1474" s="3"/>
      <c r="B1474" s="4"/>
      <c r="C1474" s="4"/>
      <c r="D1474" s="4"/>
      <c r="E1474" s="4"/>
      <c r="F1474" s="3"/>
      <c r="G1474" s="3"/>
      <c r="H1474" s="3"/>
      <c r="I1474" s="3"/>
      <c r="J1474" s="3"/>
      <c r="K1474" s="3"/>
      <c r="L1474" s="3"/>
    </row>
    <row r="1475" spans="1:12" x14ac:dyDescent="0.25">
      <c r="A1475" s="3"/>
      <c r="B1475" s="4"/>
      <c r="C1475" s="4"/>
      <c r="D1475" s="4"/>
      <c r="E1475" s="4"/>
      <c r="F1475" s="3"/>
      <c r="G1475" s="3"/>
      <c r="H1475" s="3"/>
      <c r="I1475" s="3"/>
      <c r="J1475" s="3"/>
      <c r="K1475" s="3"/>
      <c r="L1475" s="3"/>
    </row>
    <row r="1476" spans="1:12" x14ac:dyDescent="0.25">
      <c r="A1476" s="3"/>
      <c r="B1476" s="4"/>
      <c r="C1476" s="4"/>
      <c r="D1476" s="4"/>
      <c r="E1476" s="4"/>
      <c r="F1476" s="3"/>
      <c r="G1476" s="3"/>
      <c r="H1476" s="3"/>
      <c r="I1476" s="3"/>
      <c r="J1476" s="3"/>
      <c r="K1476" s="3"/>
      <c r="L1476" s="3"/>
    </row>
    <row r="1477" spans="1:12" x14ac:dyDescent="0.25">
      <c r="A1477" s="3"/>
      <c r="B1477" s="4"/>
      <c r="C1477" s="4"/>
      <c r="D1477" s="3"/>
      <c r="E1477" s="3"/>
      <c r="F1477" s="3"/>
      <c r="G1477" s="3"/>
      <c r="H1477" s="3"/>
      <c r="I1477" s="3"/>
      <c r="J1477" s="3"/>
      <c r="K1477" s="3"/>
      <c r="L1477" s="3"/>
    </row>
    <row r="1478" spans="1:12" x14ac:dyDescent="0.25">
      <c r="A1478" s="3"/>
      <c r="B1478" s="4"/>
      <c r="C1478" s="4"/>
      <c r="E1478" s="4"/>
      <c r="F1478" s="3"/>
      <c r="G1478" s="3"/>
      <c r="H1478" s="3"/>
      <c r="I1478" s="3"/>
      <c r="J1478" s="3"/>
      <c r="K1478" s="3"/>
      <c r="L1478" s="3"/>
    </row>
    <row r="1479" spans="1:12" x14ac:dyDescent="0.25">
      <c r="A1479" s="3"/>
      <c r="B1479" s="4"/>
      <c r="C1479" s="4"/>
      <c r="D1479" s="3"/>
      <c r="E1479" s="3"/>
      <c r="F1479" s="3"/>
      <c r="G1479" s="3"/>
      <c r="H1479" s="3"/>
      <c r="I1479" s="3"/>
      <c r="J1479" s="3"/>
      <c r="K1479" s="3"/>
      <c r="L1479" s="3"/>
    </row>
    <row r="1480" spans="1:12" x14ac:dyDescent="0.25">
      <c r="A1480" s="3"/>
      <c r="B1480" s="4"/>
      <c r="C1480" s="4"/>
      <c r="E1480" s="4"/>
      <c r="F1480" s="3"/>
      <c r="G1480" s="3"/>
      <c r="H1480" s="3"/>
      <c r="I1480" s="3"/>
      <c r="J1480" s="3"/>
      <c r="K1480" s="3"/>
      <c r="L1480" s="3"/>
    </row>
    <row r="1481" spans="1:12" x14ac:dyDescent="0.25">
      <c r="A1481" s="3"/>
      <c r="B1481" s="4"/>
      <c r="C1481" s="4"/>
      <c r="D1481" s="3"/>
      <c r="E1481" s="3"/>
      <c r="F1481" s="3"/>
      <c r="G1481" s="3"/>
      <c r="H1481" s="3"/>
      <c r="I1481" s="3"/>
      <c r="J1481" s="3"/>
      <c r="K1481" s="3"/>
      <c r="L1481" s="3"/>
    </row>
    <row r="1482" spans="1:12" x14ac:dyDescent="0.25">
      <c r="A1482" s="3"/>
      <c r="B1482" s="4"/>
      <c r="C1482" s="4"/>
      <c r="E1482" s="4"/>
      <c r="F1482" s="3"/>
      <c r="G1482" s="3"/>
      <c r="H1482" s="3"/>
      <c r="I1482" s="3"/>
      <c r="J1482" s="3"/>
      <c r="K1482" s="3"/>
      <c r="L1482" s="3"/>
    </row>
    <row r="1483" spans="1:12" x14ac:dyDescent="0.25">
      <c r="A1483" s="3"/>
      <c r="B1483" s="4"/>
      <c r="C1483" s="4"/>
      <c r="D1483" s="3"/>
      <c r="E1483" s="3"/>
      <c r="F1483" s="3"/>
      <c r="G1483" s="3"/>
      <c r="H1483" s="3"/>
      <c r="I1483" s="3"/>
      <c r="J1483" s="3"/>
      <c r="K1483" s="3"/>
      <c r="L1483" s="3"/>
    </row>
    <row r="1484" spans="1:12" x14ac:dyDescent="0.25">
      <c r="A1484" s="3"/>
      <c r="B1484" s="4"/>
      <c r="C1484" s="4"/>
      <c r="E1484" s="4"/>
      <c r="F1484" s="3"/>
      <c r="G1484" s="3"/>
      <c r="H1484" s="3"/>
      <c r="I1484" s="3"/>
      <c r="J1484" s="3"/>
      <c r="K1484" s="3"/>
      <c r="L1484" s="3"/>
    </row>
    <row r="1485" spans="1:12" x14ac:dyDescent="0.25">
      <c r="A1485" s="3"/>
      <c r="B1485" s="4"/>
      <c r="C1485" s="4"/>
      <c r="D1485" s="3"/>
      <c r="E1485" s="3"/>
      <c r="F1485" s="3"/>
      <c r="G1485" s="3"/>
      <c r="H1485" s="3"/>
      <c r="I1485" s="3"/>
      <c r="J1485" s="3"/>
      <c r="K1485" s="3"/>
      <c r="L1485" s="3"/>
    </row>
    <row r="1486" spans="1:12" x14ac:dyDescent="0.25">
      <c r="A1486" s="3"/>
      <c r="B1486" s="4"/>
      <c r="C1486" s="4"/>
      <c r="E1486" s="4"/>
      <c r="F1486" s="3"/>
      <c r="G1486" s="3"/>
      <c r="H1486" s="3"/>
      <c r="I1486" s="3"/>
      <c r="J1486" s="3"/>
      <c r="K1486" s="3"/>
      <c r="L1486" s="3"/>
    </row>
    <row r="1487" spans="1:12" x14ac:dyDescent="0.25">
      <c r="A1487" s="3"/>
      <c r="B1487" s="5"/>
      <c r="C1487" s="5"/>
      <c r="E1487" s="4"/>
      <c r="F1487" s="3"/>
      <c r="G1487" s="3"/>
      <c r="H1487" s="3"/>
      <c r="I1487" s="3"/>
      <c r="J1487" s="3"/>
      <c r="K1487" s="3"/>
      <c r="L1487" s="3"/>
    </row>
    <row r="1488" spans="1:12" x14ac:dyDescent="0.25">
      <c r="A1488" s="3"/>
      <c r="C1488" s="5"/>
      <c r="D1488" s="3"/>
      <c r="E1488" s="3"/>
      <c r="F1488" s="3"/>
      <c r="G1488" s="3"/>
      <c r="H1488" s="3"/>
      <c r="I1488" s="3"/>
      <c r="J1488" s="3"/>
      <c r="K1488" s="3"/>
      <c r="L1488" s="3"/>
    </row>
    <row r="1489" spans="1:12" x14ac:dyDescent="0.25">
      <c r="A1489" s="3"/>
      <c r="B1489" s="4"/>
      <c r="C1489" s="4"/>
      <c r="D1489" s="4"/>
      <c r="E1489" s="4"/>
      <c r="F1489" s="3"/>
      <c r="G1489" s="3"/>
      <c r="H1489" s="3"/>
      <c r="I1489" s="3"/>
      <c r="J1489" s="3"/>
      <c r="K1489" s="3"/>
      <c r="L1489" s="3"/>
    </row>
    <row r="1490" spans="1:12" x14ac:dyDescent="0.25">
      <c r="A1490" s="3"/>
      <c r="B1490" s="4"/>
      <c r="C1490" s="4"/>
      <c r="D1490" s="3"/>
      <c r="E1490" s="3"/>
      <c r="F1490" s="3"/>
      <c r="G1490" s="3"/>
      <c r="H1490" s="3"/>
      <c r="I1490" s="3"/>
      <c r="J1490" s="3"/>
      <c r="K1490" s="3"/>
      <c r="L1490" s="3"/>
    </row>
    <row r="1491" spans="1:12" x14ac:dyDescent="0.25">
      <c r="A1491" s="3"/>
      <c r="B1491" s="4"/>
      <c r="C1491" s="4"/>
      <c r="E1491" s="4"/>
      <c r="F1491" s="3"/>
      <c r="G1491" s="3"/>
      <c r="H1491" s="3"/>
      <c r="I1491" s="3"/>
      <c r="J1491" s="3"/>
      <c r="K1491" s="3"/>
      <c r="L1491" s="3"/>
    </row>
    <row r="1492" spans="1:12" x14ac:dyDescent="0.25">
      <c r="A1492" s="3"/>
      <c r="B1492" s="5"/>
      <c r="C1492" s="5"/>
      <c r="E1492" s="4"/>
      <c r="F1492" s="3"/>
      <c r="G1492" s="3"/>
      <c r="H1492" s="3"/>
      <c r="I1492" s="3"/>
      <c r="J1492" s="3"/>
      <c r="K1492" s="3"/>
      <c r="L1492" s="3"/>
    </row>
    <row r="1493" spans="1:12" x14ac:dyDescent="0.25">
      <c r="A1493" s="3"/>
      <c r="C1493" s="5"/>
      <c r="D1493" s="3"/>
      <c r="E1493" s="3"/>
      <c r="F1493" s="3"/>
      <c r="G1493" s="3"/>
      <c r="H1493" s="3"/>
      <c r="I1493" s="3"/>
      <c r="J1493" s="3"/>
      <c r="K1493" s="3"/>
      <c r="L1493" s="3"/>
    </row>
    <row r="1494" spans="1:12" x14ac:dyDescent="0.25">
      <c r="A1494" s="3"/>
      <c r="B1494" s="4"/>
      <c r="C1494" s="4"/>
      <c r="D1494" s="3"/>
      <c r="E1494" s="3"/>
      <c r="F1494" s="3"/>
      <c r="G1494" s="3"/>
      <c r="H1494" s="3"/>
      <c r="I1494" s="3"/>
      <c r="J1494" s="3"/>
      <c r="K1494" s="3"/>
      <c r="L1494" s="3"/>
    </row>
    <row r="1495" spans="1:12" x14ac:dyDescent="0.25">
      <c r="A1495" s="3"/>
      <c r="B1495" s="4"/>
      <c r="C1495" s="4"/>
      <c r="E1495" s="4"/>
      <c r="F1495" s="3"/>
      <c r="G1495" s="3"/>
      <c r="H1495" s="3"/>
      <c r="I1495" s="3"/>
      <c r="J1495" s="3"/>
      <c r="K1495" s="3"/>
      <c r="L1495" s="3"/>
    </row>
    <row r="1496" spans="1:12" x14ac:dyDescent="0.25">
      <c r="A1496" s="3"/>
      <c r="B1496" s="5"/>
      <c r="C1496" s="5"/>
      <c r="E1496" s="4"/>
      <c r="F1496" s="3"/>
      <c r="G1496" s="3"/>
      <c r="H1496" s="3"/>
      <c r="I1496" s="3"/>
      <c r="J1496" s="3"/>
      <c r="K1496" s="3"/>
      <c r="L1496" s="3"/>
    </row>
    <row r="1497" spans="1:12" x14ac:dyDescent="0.25">
      <c r="A1497" s="3"/>
      <c r="C1497" s="5"/>
      <c r="D1497" s="3"/>
      <c r="E1497" s="3"/>
      <c r="F1497" s="3"/>
      <c r="G1497" s="3"/>
      <c r="H1497" s="3"/>
      <c r="I1497" s="3"/>
      <c r="J1497" s="3"/>
      <c r="K1497" s="3"/>
      <c r="L1497" s="3"/>
    </row>
    <row r="1498" spans="1:12" x14ac:dyDescent="0.25">
      <c r="A1498" s="3"/>
      <c r="B1498" s="4"/>
      <c r="C1498" s="4"/>
      <c r="D1498" s="3"/>
      <c r="E1498" s="3"/>
      <c r="F1498" s="3"/>
      <c r="G1498" s="3"/>
      <c r="H1498" s="3"/>
      <c r="I1498" s="3"/>
      <c r="J1498" s="3"/>
      <c r="K1498" s="3"/>
      <c r="L1498" s="3"/>
    </row>
    <row r="1499" spans="1:12" x14ac:dyDescent="0.25">
      <c r="A1499" s="3"/>
      <c r="B1499" s="4"/>
      <c r="C1499" s="4"/>
      <c r="E1499" s="4"/>
      <c r="F1499" s="3"/>
      <c r="G1499" s="3"/>
      <c r="H1499" s="3"/>
      <c r="I1499" s="3"/>
      <c r="J1499" s="3"/>
      <c r="K1499" s="3"/>
      <c r="L1499" s="3"/>
    </row>
    <row r="1500" spans="1:12" x14ac:dyDescent="0.25">
      <c r="A1500" s="3"/>
      <c r="B1500" s="5"/>
      <c r="C1500" s="5"/>
      <c r="E1500" s="4"/>
      <c r="F1500" s="3"/>
      <c r="G1500" s="3"/>
      <c r="H1500" s="3"/>
      <c r="I1500" s="3"/>
      <c r="J1500" s="3"/>
      <c r="K1500" s="3"/>
      <c r="L1500" s="3"/>
    </row>
    <row r="1501" spans="1:12" x14ac:dyDescent="0.25">
      <c r="A1501" s="3"/>
      <c r="C1501" s="5"/>
      <c r="D1501" s="3"/>
      <c r="E1501" s="3"/>
      <c r="F1501" s="3"/>
      <c r="G1501" s="3"/>
      <c r="H1501" s="3"/>
      <c r="I1501" s="3"/>
      <c r="J1501" s="3"/>
      <c r="K1501" s="3"/>
      <c r="L1501" s="3"/>
    </row>
    <row r="1502" spans="1:12" x14ac:dyDescent="0.25">
      <c r="A1502" s="3"/>
      <c r="B1502" s="4"/>
      <c r="C1502" s="4"/>
      <c r="D1502" s="4"/>
      <c r="E1502" s="4"/>
      <c r="F1502" s="3"/>
      <c r="G1502" s="3"/>
      <c r="H1502" s="3"/>
      <c r="I1502" s="3"/>
      <c r="J1502" s="3"/>
      <c r="K1502" s="3"/>
      <c r="L1502" s="3"/>
    </row>
    <row r="1503" spans="1:12" x14ac:dyDescent="0.25">
      <c r="A1503" s="3"/>
      <c r="B1503" s="4"/>
      <c r="C1503" s="4"/>
      <c r="D1503" s="4"/>
      <c r="E1503" s="4"/>
      <c r="F1503" s="3"/>
      <c r="G1503" s="3"/>
      <c r="H1503" s="3"/>
      <c r="I1503" s="3"/>
      <c r="J1503" s="3"/>
      <c r="K1503" s="3"/>
      <c r="L1503" s="3"/>
    </row>
    <row r="1504" spans="1:12" x14ac:dyDescent="0.25">
      <c r="A1504" s="3"/>
      <c r="B1504" s="4"/>
      <c r="C1504" s="4"/>
      <c r="D1504" s="3"/>
      <c r="E1504" s="3"/>
      <c r="F1504" s="3"/>
      <c r="G1504" s="3"/>
      <c r="H1504" s="3"/>
      <c r="I1504" s="3"/>
      <c r="J1504" s="3"/>
      <c r="K1504" s="3"/>
      <c r="L1504" s="3"/>
    </row>
    <row r="1505" spans="1:12" x14ac:dyDescent="0.25">
      <c r="A1505" s="3"/>
      <c r="B1505" s="4"/>
      <c r="C1505" s="4"/>
      <c r="E1505" s="4"/>
      <c r="F1505" s="3"/>
      <c r="G1505" s="3"/>
      <c r="H1505" s="3"/>
      <c r="I1505" s="3"/>
      <c r="J1505" s="3"/>
      <c r="K1505" s="3"/>
      <c r="L1505" s="3"/>
    </row>
    <row r="1506" spans="1:12" x14ac:dyDescent="0.25">
      <c r="A1506" s="3"/>
      <c r="B1506" s="4"/>
      <c r="C1506" s="4"/>
      <c r="D1506" s="4"/>
      <c r="E1506" s="4"/>
      <c r="F1506" s="3"/>
      <c r="G1506" s="3"/>
      <c r="H1506" s="3"/>
      <c r="I1506" s="3"/>
      <c r="J1506" s="3"/>
      <c r="K1506" s="3"/>
      <c r="L1506" s="3"/>
    </row>
    <row r="1507" spans="1:12" x14ac:dyDescent="0.25">
      <c r="A1507" s="3"/>
      <c r="B1507" s="5"/>
      <c r="C1507" s="5"/>
      <c r="E1507" s="4"/>
      <c r="F1507" s="3"/>
      <c r="G1507" s="3"/>
      <c r="H1507" s="3"/>
      <c r="I1507" s="3"/>
      <c r="J1507" s="3"/>
      <c r="K1507" s="3"/>
      <c r="L1507" s="3"/>
    </row>
    <row r="1508" spans="1:12" x14ac:dyDescent="0.25">
      <c r="A1508" s="3"/>
      <c r="C1508" s="5"/>
      <c r="D1508" s="3"/>
      <c r="E1508" s="3"/>
      <c r="F1508" s="3"/>
      <c r="G1508" s="3"/>
      <c r="H1508" s="3"/>
      <c r="I1508" s="3"/>
      <c r="J1508" s="3"/>
      <c r="K1508" s="3"/>
      <c r="L1508" s="3"/>
    </row>
    <row r="1509" spans="1:12" x14ac:dyDescent="0.25">
      <c r="A1509" s="3"/>
      <c r="B1509" s="5"/>
      <c r="C1509" s="5"/>
      <c r="D1509" s="4"/>
      <c r="E1509" s="4"/>
      <c r="F1509" s="3"/>
      <c r="G1509" s="3"/>
      <c r="H1509" s="3"/>
      <c r="I1509" s="3"/>
      <c r="J1509" s="3"/>
      <c r="K1509" s="3"/>
      <c r="L1509" s="3"/>
    </row>
    <row r="1510" spans="1:12" x14ac:dyDescent="0.25">
      <c r="A1510" s="3"/>
      <c r="C1510" s="5"/>
      <c r="D1510" s="4"/>
      <c r="E1510" s="4"/>
      <c r="F1510" s="3"/>
      <c r="G1510" s="3"/>
      <c r="H1510" s="3"/>
      <c r="I1510" s="3"/>
      <c r="J1510" s="3"/>
      <c r="K1510" s="3"/>
      <c r="L1510" s="3"/>
    </row>
    <row r="1511" spans="1:12" x14ac:dyDescent="0.25">
      <c r="A1511" s="3"/>
      <c r="B1511" s="4"/>
      <c r="C1511" s="4"/>
      <c r="D1511" s="4"/>
      <c r="E1511" s="4"/>
      <c r="F1511" s="3"/>
      <c r="G1511" s="3"/>
      <c r="H1511" s="3"/>
      <c r="I1511" s="3"/>
      <c r="J1511" s="3"/>
      <c r="K1511" s="3"/>
      <c r="L1511" s="3"/>
    </row>
    <row r="1512" spans="1:12" x14ac:dyDescent="0.25">
      <c r="A1512" s="3"/>
      <c r="B1512" s="4"/>
      <c r="C1512" s="4"/>
      <c r="D1512" s="4"/>
      <c r="E1512" s="4"/>
      <c r="F1512" s="3"/>
      <c r="G1512" s="3"/>
      <c r="H1512" s="3"/>
      <c r="I1512" s="3"/>
      <c r="J1512" s="3"/>
      <c r="K1512" s="3"/>
      <c r="L1512" s="3"/>
    </row>
    <row r="1513" spans="1:12" x14ac:dyDescent="0.25">
      <c r="A1513" s="3"/>
      <c r="B1513" s="4"/>
      <c r="C1513" s="4"/>
      <c r="D1513" s="4"/>
      <c r="E1513" s="4"/>
      <c r="F1513" s="3"/>
      <c r="G1513" s="3"/>
      <c r="H1513" s="3"/>
      <c r="I1513" s="3"/>
      <c r="J1513" s="3"/>
      <c r="K1513" s="3"/>
      <c r="L1513" s="3"/>
    </row>
    <row r="1514" spans="1:12" x14ac:dyDescent="0.25">
      <c r="A1514" s="3"/>
      <c r="B1514" s="4"/>
      <c r="C1514" s="4"/>
      <c r="D1514" s="4"/>
      <c r="E1514" s="4"/>
      <c r="F1514" s="3"/>
      <c r="G1514" s="3"/>
      <c r="H1514" s="3"/>
      <c r="I1514" s="3"/>
      <c r="J1514" s="3"/>
      <c r="K1514" s="3"/>
      <c r="L1514" s="3"/>
    </row>
    <row r="1515" spans="1:12" x14ac:dyDescent="0.25">
      <c r="A1515" s="3"/>
      <c r="B1515" s="4"/>
      <c r="C1515" s="4"/>
      <c r="D1515" s="4"/>
      <c r="E1515" s="4"/>
      <c r="F1515" s="3"/>
      <c r="G1515" s="3"/>
      <c r="H1515" s="3"/>
      <c r="I1515" s="3"/>
      <c r="J1515" s="3"/>
      <c r="K1515" s="3"/>
      <c r="L1515" s="3"/>
    </row>
    <row r="1516" spans="1:12" x14ac:dyDescent="0.25">
      <c r="A1516" s="3"/>
      <c r="B1516" s="4"/>
      <c r="C1516" s="4"/>
      <c r="D1516" s="4"/>
      <c r="E1516" s="4"/>
      <c r="F1516" s="3"/>
      <c r="G1516" s="3"/>
      <c r="H1516" s="3"/>
      <c r="I1516" s="3"/>
      <c r="J1516" s="3"/>
      <c r="K1516" s="3"/>
      <c r="L1516" s="3"/>
    </row>
    <row r="1517" spans="1:12" x14ac:dyDescent="0.25">
      <c r="A1517" s="3"/>
      <c r="B1517" s="4"/>
      <c r="C1517" s="4"/>
      <c r="D1517" s="4"/>
      <c r="E1517" s="4"/>
      <c r="F1517" s="3"/>
      <c r="G1517" s="3"/>
      <c r="H1517" s="3"/>
      <c r="I1517" s="3"/>
      <c r="J1517" s="3"/>
      <c r="K1517" s="3"/>
      <c r="L1517" s="3"/>
    </row>
    <row r="1518" spans="1:12" x14ac:dyDescent="0.25">
      <c r="A1518" s="3"/>
      <c r="B1518" s="5"/>
      <c r="C1518" s="5"/>
      <c r="E1518" s="4"/>
      <c r="F1518" s="3"/>
      <c r="G1518" s="3"/>
      <c r="H1518" s="3"/>
      <c r="I1518" s="3"/>
      <c r="J1518" s="3"/>
      <c r="K1518" s="3"/>
      <c r="L1518" s="3"/>
    </row>
    <row r="1519" spans="1:12" x14ac:dyDescent="0.25">
      <c r="A1519" s="3"/>
      <c r="C1519" s="5"/>
      <c r="D1519" s="3"/>
      <c r="E1519" s="3"/>
      <c r="F1519" s="3"/>
      <c r="G1519" s="3"/>
      <c r="H1519" s="3"/>
      <c r="I1519" s="3"/>
      <c r="J1519" s="3"/>
      <c r="K1519" s="3"/>
      <c r="L1519" s="3"/>
    </row>
    <row r="1520" spans="1:12" x14ac:dyDescent="0.25">
      <c r="A1520" s="3"/>
      <c r="B1520" s="4"/>
      <c r="C1520" s="4"/>
      <c r="D1520" s="4"/>
      <c r="E1520" s="4"/>
      <c r="F1520" s="3"/>
      <c r="G1520" s="3"/>
      <c r="H1520" s="3"/>
      <c r="I1520" s="3"/>
      <c r="J1520" s="3"/>
      <c r="K1520" s="3"/>
      <c r="L1520" s="3"/>
    </row>
    <row r="1521" spans="1:12" x14ac:dyDescent="0.25">
      <c r="A1521" s="3"/>
      <c r="B1521" s="4"/>
      <c r="C1521" s="4"/>
      <c r="D1521" s="4"/>
      <c r="E1521" s="4"/>
      <c r="F1521" s="3"/>
      <c r="G1521" s="3"/>
      <c r="H1521" s="3"/>
      <c r="I1521" s="3"/>
      <c r="J1521" s="3"/>
      <c r="K1521" s="3"/>
      <c r="L1521" s="3"/>
    </row>
    <row r="1522" spans="1:12" x14ac:dyDescent="0.25">
      <c r="A1522" s="3"/>
      <c r="B1522" s="4"/>
      <c r="C1522" s="4"/>
      <c r="D1522" s="4"/>
      <c r="E1522" s="4"/>
      <c r="F1522" s="3"/>
      <c r="G1522" s="3"/>
      <c r="H1522" s="3"/>
      <c r="I1522" s="3"/>
      <c r="J1522" s="3"/>
      <c r="K1522" s="3"/>
      <c r="L1522" s="3"/>
    </row>
    <row r="1523" spans="1:12" x14ac:dyDescent="0.25">
      <c r="A1523" s="3"/>
      <c r="B1523" s="4"/>
      <c r="C1523" s="4"/>
      <c r="D1523" s="4"/>
      <c r="E1523" s="4"/>
      <c r="F1523" s="3"/>
      <c r="G1523" s="3"/>
      <c r="H1523" s="3"/>
      <c r="I1523" s="3"/>
      <c r="J1523" s="3"/>
      <c r="K1523" s="3"/>
      <c r="L1523" s="3"/>
    </row>
    <row r="1524" spans="1:12" x14ac:dyDescent="0.25">
      <c r="A1524" s="3"/>
      <c r="B1524" s="4"/>
      <c r="C1524" s="4"/>
      <c r="D1524" s="4"/>
      <c r="E1524" s="4"/>
      <c r="F1524" s="3"/>
      <c r="G1524" s="3"/>
      <c r="H1524" s="3"/>
      <c r="I1524" s="3"/>
      <c r="J1524" s="3"/>
      <c r="K1524" s="3"/>
      <c r="L1524" s="3"/>
    </row>
    <row r="1525" spans="1:12" x14ac:dyDescent="0.25">
      <c r="A1525" s="3"/>
      <c r="B1525" s="4"/>
      <c r="C1525" s="4"/>
      <c r="D1525" s="3"/>
      <c r="E1525" s="3"/>
      <c r="F1525" s="3"/>
      <c r="G1525" s="3"/>
      <c r="H1525" s="3"/>
      <c r="I1525" s="3"/>
      <c r="J1525" s="3"/>
      <c r="K1525" s="3"/>
      <c r="L1525" s="3"/>
    </row>
    <row r="1526" spans="1:12" x14ac:dyDescent="0.25">
      <c r="A1526" s="3"/>
      <c r="B1526" s="4"/>
      <c r="C1526" s="4"/>
      <c r="E1526" s="4"/>
      <c r="F1526" s="3"/>
      <c r="G1526" s="3"/>
      <c r="H1526" s="3"/>
      <c r="I1526" s="3"/>
      <c r="J1526" s="3"/>
      <c r="K1526" s="3"/>
      <c r="L1526" s="3"/>
    </row>
    <row r="1527" spans="1:12" x14ac:dyDescent="0.25">
      <c r="A1527" s="3"/>
      <c r="B1527" s="4"/>
      <c r="C1527" s="4"/>
      <c r="D1527" s="3"/>
      <c r="E1527" s="3"/>
      <c r="F1527" s="3"/>
      <c r="G1527" s="3"/>
      <c r="H1527" s="3"/>
      <c r="I1527" s="3"/>
      <c r="J1527" s="3"/>
      <c r="K1527" s="3"/>
      <c r="L1527" s="3"/>
    </row>
    <row r="1528" spans="1:12" x14ac:dyDescent="0.25">
      <c r="A1528" s="3"/>
      <c r="B1528" s="4"/>
      <c r="C1528" s="4"/>
      <c r="E1528" s="4"/>
      <c r="F1528" s="3"/>
      <c r="G1528" s="3"/>
      <c r="H1528" s="3"/>
      <c r="I1528" s="3"/>
      <c r="J1528" s="3"/>
      <c r="K1528" s="3"/>
      <c r="L1528" s="3"/>
    </row>
    <row r="1529" spans="1:12" x14ac:dyDescent="0.25">
      <c r="A1529" s="3"/>
      <c r="B1529" s="4"/>
      <c r="C1529" s="4"/>
      <c r="D1529" s="3"/>
      <c r="E1529" s="3"/>
      <c r="F1529" s="3"/>
      <c r="G1529" s="3"/>
      <c r="H1529" s="3"/>
      <c r="I1529" s="3"/>
      <c r="J1529" s="3"/>
      <c r="K1529" s="3"/>
      <c r="L1529" s="3"/>
    </row>
    <row r="1530" spans="1:12" x14ac:dyDescent="0.25">
      <c r="A1530" s="3"/>
      <c r="B1530" s="4"/>
      <c r="C1530" s="4"/>
      <c r="E1530" s="4"/>
      <c r="F1530" s="3"/>
      <c r="G1530" s="3"/>
      <c r="H1530" s="3"/>
      <c r="I1530" s="3"/>
      <c r="J1530" s="3"/>
      <c r="K1530" s="3"/>
      <c r="L1530" s="3"/>
    </row>
    <row r="1531" spans="1:12" x14ac:dyDescent="0.25">
      <c r="A1531" s="3"/>
      <c r="B1531" s="4"/>
      <c r="C1531" s="4"/>
      <c r="D1531" s="3"/>
      <c r="E1531" s="3"/>
      <c r="F1531" s="3"/>
      <c r="G1531" s="3"/>
      <c r="H1531" s="3"/>
      <c r="I1531" s="3"/>
      <c r="J1531" s="3"/>
      <c r="K1531" s="3"/>
      <c r="L1531" s="3"/>
    </row>
    <row r="1532" spans="1:12" x14ac:dyDescent="0.25">
      <c r="A1532" s="3"/>
      <c r="B1532" s="4"/>
      <c r="C1532" s="4"/>
      <c r="E1532" s="4"/>
      <c r="F1532" s="3"/>
      <c r="G1532" s="3"/>
      <c r="H1532" s="3"/>
      <c r="I1532" s="3"/>
      <c r="J1532" s="3"/>
      <c r="K1532" s="3"/>
      <c r="L1532" s="3"/>
    </row>
    <row r="1533" spans="1:12" x14ac:dyDescent="0.25">
      <c r="A1533" s="3"/>
      <c r="B1533" s="4"/>
      <c r="C1533" s="4"/>
      <c r="D1533" s="3"/>
      <c r="E1533" s="3"/>
      <c r="F1533" s="3"/>
      <c r="G1533" s="3"/>
      <c r="H1533" s="3"/>
      <c r="I1533" s="3"/>
      <c r="J1533" s="3"/>
      <c r="K1533" s="3"/>
      <c r="L1533" s="3"/>
    </row>
    <row r="1534" spans="1:12" x14ac:dyDescent="0.25">
      <c r="A1534" s="3"/>
      <c r="B1534" s="4"/>
      <c r="C1534" s="4"/>
      <c r="E1534" s="4"/>
      <c r="F1534" s="3"/>
      <c r="G1534" s="3"/>
      <c r="H1534" s="3"/>
      <c r="I1534" s="3"/>
      <c r="J1534" s="3"/>
      <c r="K1534" s="3"/>
      <c r="L1534" s="3"/>
    </row>
    <row r="1535" spans="1:12" x14ac:dyDescent="0.25">
      <c r="A1535" s="3"/>
      <c r="B1535" s="4"/>
      <c r="C1535" s="4"/>
      <c r="D1535" s="3"/>
      <c r="E1535" s="3"/>
      <c r="F1535" s="3"/>
      <c r="G1535" s="3"/>
      <c r="H1535" s="3"/>
      <c r="I1535" s="3"/>
      <c r="J1535" s="3"/>
      <c r="K1535" s="3"/>
      <c r="L1535" s="3"/>
    </row>
    <row r="1536" spans="1:12" x14ac:dyDescent="0.25">
      <c r="A1536" s="3"/>
      <c r="B1536" s="4"/>
      <c r="C1536" s="4"/>
      <c r="E1536" s="4"/>
      <c r="F1536" s="3"/>
      <c r="G1536" s="3"/>
      <c r="H1536" s="3"/>
      <c r="I1536" s="3"/>
      <c r="J1536" s="3"/>
      <c r="K1536" s="3"/>
      <c r="L1536" s="3"/>
    </row>
    <row r="1537" spans="1:12" x14ac:dyDescent="0.25">
      <c r="A1537" s="3"/>
      <c r="B1537" s="4"/>
      <c r="C1537" s="4"/>
      <c r="D1537" s="3"/>
      <c r="E1537" s="3"/>
      <c r="F1537" s="3"/>
      <c r="G1537" s="3"/>
      <c r="H1537" s="3"/>
      <c r="I1537" s="3"/>
      <c r="J1537" s="3"/>
      <c r="K1537" s="3"/>
      <c r="L1537" s="3"/>
    </row>
    <row r="1538" spans="1:12" x14ac:dyDescent="0.25">
      <c r="A1538" s="3"/>
      <c r="B1538" s="4"/>
      <c r="C1538" s="4"/>
      <c r="E1538" s="4"/>
      <c r="F1538" s="3"/>
      <c r="G1538" s="3"/>
      <c r="H1538" s="3"/>
      <c r="I1538" s="3"/>
      <c r="J1538" s="3"/>
      <c r="K1538" s="3"/>
      <c r="L1538" s="3"/>
    </row>
    <row r="1539" spans="1:12" x14ac:dyDescent="0.25">
      <c r="A1539" s="3"/>
      <c r="B1539" s="4"/>
      <c r="C1539" s="4"/>
      <c r="D1539" s="3"/>
      <c r="E1539" s="3"/>
      <c r="F1539" s="3"/>
      <c r="G1539" s="3"/>
      <c r="H1539" s="3"/>
      <c r="I1539" s="3"/>
      <c r="J1539" s="3"/>
      <c r="K1539" s="3"/>
      <c r="L1539" s="3"/>
    </row>
    <row r="1540" spans="1:12" x14ac:dyDescent="0.25">
      <c r="A1540" s="3"/>
      <c r="B1540" s="4"/>
      <c r="C1540" s="4"/>
      <c r="E1540" s="4"/>
      <c r="F1540" s="3"/>
      <c r="G1540" s="3"/>
      <c r="H1540" s="3"/>
      <c r="I1540" s="3"/>
      <c r="J1540" s="3"/>
      <c r="K1540" s="3"/>
      <c r="L1540" s="3"/>
    </row>
    <row r="1541" spans="1:12" x14ac:dyDescent="0.25">
      <c r="A1541" s="3"/>
      <c r="B1541" s="4"/>
      <c r="C1541" s="4"/>
      <c r="D1541" s="3"/>
      <c r="E1541" s="3"/>
      <c r="F1541" s="3"/>
      <c r="G1541" s="3"/>
      <c r="H1541" s="3"/>
      <c r="I1541" s="3"/>
      <c r="J1541" s="3"/>
      <c r="K1541" s="3"/>
      <c r="L1541" s="3"/>
    </row>
    <row r="1542" spans="1:12" x14ac:dyDescent="0.25">
      <c r="A1542" s="3"/>
      <c r="B1542" s="4"/>
      <c r="C1542" s="4"/>
      <c r="E1542" s="4"/>
      <c r="F1542" s="3"/>
      <c r="G1542" s="3"/>
      <c r="H1542" s="3"/>
      <c r="I1542" s="3"/>
      <c r="J1542" s="3"/>
      <c r="K1542" s="3"/>
      <c r="L1542" s="3"/>
    </row>
    <row r="1543" spans="1:12" x14ac:dyDescent="0.25">
      <c r="A1543" s="3"/>
      <c r="B1543" s="4"/>
      <c r="C1543" s="4"/>
      <c r="D1543" s="4"/>
      <c r="E1543" s="4"/>
      <c r="F1543" s="3"/>
      <c r="G1543" s="3"/>
      <c r="H1543" s="3"/>
      <c r="I1543" s="3"/>
      <c r="J1543" s="3"/>
      <c r="K1543" s="3"/>
      <c r="L1543" s="3"/>
    </row>
    <row r="1544" spans="1:12" x14ac:dyDescent="0.25">
      <c r="A1544" s="3"/>
      <c r="B1544" s="4"/>
      <c r="C1544" s="4"/>
      <c r="D1544" s="4"/>
      <c r="E1544" s="4"/>
      <c r="F1544" s="3"/>
      <c r="G1544" s="3"/>
      <c r="H1544" s="3"/>
      <c r="I1544" s="3"/>
      <c r="J1544" s="3"/>
      <c r="K1544" s="3"/>
      <c r="L1544" s="3"/>
    </row>
    <row r="1545" spans="1:12" x14ac:dyDescent="0.25">
      <c r="A1545" s="3"/>
      <c r="B1545" s="4"/>
      <c r="C1545" s="4"/>
      <c r="D1545" s="3"/>
      <c r="E1545" s="3"/>
      <c r="F1545" s="3"/>
      <c r="G1545" s="3"/>
      <c r="H1545" s="3"/>
      <c r="I1545" s="3"/>
      <c r="J1545" s="3"/>
      <c r="K1545" s="3"/>
      <c r="L1545" s="3"/>
    </row>
    <row r="1546" spans="1:12" x14ac:dyDescent="0.25">
      <c r="A1546" s="3"/>
      <c r="B1546" s="4"/>
      <c r="C1546" s="4"/>
      <c r="D1546" s="4" t="s">
        <v>71</v>
      </c>
      <c r="E1546" s="4"/>
      <c r="F1546" s="3"/>
      <c r="G1546" s="3"/>
      <c r="H1546" s="3"/>
      <c r="I1546" s="3"/>
      <c r="J1546" s="3"/>
      <c r="K1546" s="3"/>
      <c r="L1546" s="3"/>
    </row>
    <row r="1547" spans="1:12" x14ac:dyDescent="0.25">
      <c r="A1547" s="3"/>
      <c r="B1547" s="4"/>
      <c r="C1547" s="4"/>
      <c r="D1547" s="4"/>
      <c r="E1547" s="4"/>
      <c r="F1547" s="3"/>
      <c r="G1547" s="3"/>
      <c r="H1547" s="3"/>
      <c r="I1547" s="3"/>
      <c r="J1547" s="3"/>
      <c r="K1547" s="3"/>
      <c r="L1547" s="3"/>
    </row>
    <row r="1548" spans="1:12" x14ac:dyDescent="0.25">
      <c r="A1548" s="3"/>
      <c r="B1548" s="4"/>
      <c r="C1548" s="4"/>
      <c r="D1548" s="3"/>
      <c r="E1548" s="3"/>
      <c r="F1548" s="3"/>
      <c r="G1548" s="3"/>
      <c r="H1548" s="3"/>
      <c r="I1548" s="3"/>
      <c r="J1548" s="3"/>
      <c r="K1548" s="3"/>
      <c r="L1548" s="3"/>
    </row>
    <row r="1549" spans="1:12" x14ac:dyDescent="0.25">
      <c r="A1549" s="3"/>
      <c r="B1549" s="4"/>
      <c r="C1549" s="4"/>
      <c r="E1549" s="4"/>
      <c r="F1549" s="3"/>
      <c r="G1549" s="3"/>
      <c r="H1549" s="3"/>
      <c r="I1549" s="3"/>
      <c r="J1549" s="3"/>
      <c r="K1549" s="3"/>
      <c r="L1549" s="3"/>
    </row>
    <row r="1550" spans="1:12" x14ac:dyDescent="0.25">
      <c r="A1550" s="3"/>
      <c r="B1550" s="4"/>
      <c r="C1550" s="4"/>
      <c r="D1550" s="3"/>
      <c r="E1550" s="3"/>
      <c r="F1550" s="3"/>
      <c r="G1550" s="3"/>
      <c r="H1550" s="3"/>
      <c r="I1550" s="3"/>
      <c r="J1550" s="3"/>
      <c r="K1550" s="3"/>
      <c r="L1550" s="3"/>
    </row>
    <row r="1551" spans="1:12" x14ac:dyDescent="0.25">
      <c r="A1551" s="3"/>
      <c r="B1551" s="4"/>
      <c r="C1551" s="4"/>
      <c r="E1551" s="4"/>
      <c r="F1551" s="3"/>
      <c r="G1551" s="3"/>
      <c r="H1551" s="3"/>
      <c r="I1551" s="3"/>
      <c r="J1551" s="3"/>
      <c r="K1551" s="3"/>
      <c r="L1551" s="3"/>
    </row>
    <row r="1552" spans="1:12" x14ac:dyDescent="0.25">
      <c r="A1552" s="3"/>
      <c r="B1552" s="4"/>
      <c r="C1552" s="4"/>
      <c r="D1552" s="3"/>
      <c r="E1552" s="3"/>
      <c r="F1552" s="3"/>
      <c r="G1552" s="3"/>
      <c r="H1552" s="3"/>
      <c r="I1552" s="3"/>
      <c r="J1552" s="3"/>
      <c r="K1552" s="3"/>
      <c r="L1552" s="3"/>
    </row>
    <row r="1553" spans="1:12" x14ac:dyDescent="0.25">
      <c r="A1553" s="3"/>
      <c r="B1553" s="4"/>
      <c r="C1553" s="4"/>
      <c r="E1553" s="4"/>
      <c r="F1553" s="3"/>
      <c r="G1553" s="3"/>
      <c r="H1553" s="3"/>
      <c r="I1553" s="3"/>
      <c r="J1553" s="3"/>
      <c r="K1553" s="3"/>
      <c r="L1553" s="3"/>
    </row>
    <row r="1554" spans="1:12" x14ac:dyDescent="0.25">
      <c r="A1554" s="3"/>
      <c r="B1554" s="4"/>
      <c r="C1554" s="4"/>
      <c r="D1554" s="4"/>
      <c r="E1554" s="4"/>
      <c r="F1554" s="3"/>
      <c r="G1554" s="3"/>
      <c r="H1554" s="3"/>
      <c r="I1554" s="3"/>
      <c r="J1554" s="3"/>
      <c r="K1554" s="3"/>
      <c r="L1554" s="3"/>
    </row>
    <row r="1555" spans="1:12" x14ac:dyDescent="0.25">
      <c r="A1555" s="3"/>
      <c r="B1555" s="4"/>
      <c r="C1555" s="4"/>
      <c r="D1555" s="4"/>
      <c r="E1555" s="4"/>
      <c r="F1555" s="3"/>
      <c r="G1555" s="3"/>
      <c r="H1555" s="3"/>
      <c r="I1555" s="3"/>
      <c r="J1555" s="3"/>
      <c r="K1555" s="3"/>
      <c r="L1555" s="3"/>
    </row>
    <row r="1556" spans="1:12" x14ac:dyDescent="0.25">
      <c r="A1556" s="3"/>
      <c r="B1556" s="4"/>
      <c r="C1556" s="4"/>
      <c r="D1556" s="4"/>
      <c r="E1556" s="4"/>
      <c r="F1556" s="3"/>
      <c r="G1556" s="3"/>
      <c r="H1556" s="3"/>
      <c r="I1556" s="3"/>
      <c r="J1556" s="3"/>
      <c r="K1556" s="3"/>
      <c r="L1556" s="3"/>
    </row>
    <row r="1557" spans="1:12" x14ac:dyDescent="0.25">
      <c r="A1557" s="3"/>
      <c r="B1557" s="5"/>
      <c r="C1557" s="5"/>
      <c r="E1557" s="4"/>
      <c r="F1557" s="3"/>
      <c r="G1557" s="3"/>
      <c r="H1557" s="3"/>
      <c r="I1557" s="3"/>
      <c r="J1557" s="3"/>
      <c r="K1557" s="3"/>
      <c r="L1557" s="3"/>
    </row>
    <row r="1558" spans="1:12" x14ac:dyDescent="0.25">
      <c r="A1558" s="3"/>
      <c r="C1558" s="5"/>
      <c r="D1558" s="3"/>
      <c r="E1558" s="3"/>
      <c r="F1558" s="3"/>
      <c r="G1558" s="3"/>
      <c r="H1558" s="3"/>
      <c r="I1558" s="3"/>
      <c r="J1558" s="3"/>
      <c r="K1558" s="3"/>
      <c r="L1558" s="3"/>
    </row>
    <row r="1559" spans="1:12" x14ac:dyDescent="0.25">
      <c r="A1559" s="3"/>
      <c r="B1559" s="4"/>
      <c r="C1559" s="4"/>
      <c r="D1559" s="4"/>
      <c r="E1559" s="4"/>
      <c r="F1559" s="3"/>
      <c r="G1559" s="3"/>
      <c r="H1559" s="3"/>
      <c r="I1559" s="3"/>
      <c r="J1559" s="3"/>
      <c r="K1559" s="3"/>
      <c r="L1559" s="3"/>
    </row>
    <row r="1560" spans="1:12" x14ac:dyDescent="0.25">
      <c r="A1560" s="3"/>
      <c r="B1560" s="4"/>
      <c r="C1560" s="4"/>
      <c r="D1560" s="3"/>
      <c r="E1560" s="3"/>
      <c r="F1560" s="3"/>
      <c r="G1560" s="3"/>
      <c r="H1560" s="3"/>
      <c r="I1560" s="3"/>
      <c r="J1560" s="3"/>
      <c r="K1560" s="3"/>
      <c r="L1560" s="3"/>
    </row>
    <row r="1561" spans="1:12" x14ac:dyDescent="0.25">
      <c r="A1561" s="3"/>
      <c r="B1561" s="4"/>
      <c r="C1561" s="4"/>
      <c r="E1561" s="4"/>
      <c r="F1561" s="3"/>
      <c r="G1561" s="3"/>
      <c r="H1561" s="3"/>
      <c r="I1561" s="3"/>
      <c r="J1561" s="3"/>
      <c r="K1561" s="3"/>
      <c r="L1561" s="3"/>
    </row>
    <row r="1562" spans="1:12" x14ac:dyDescent="0.25">
      <c r="A1562" s="3"/>
      <c r="B1562" s="4"/>
      <c r="C1562" s="4"/>
      <c r="D1562" s="3"/>
      <c r="E1562" s="3"/>
      <c r="F1562" s="3"/>
      <c r="G1562" s="3"/>
      <c r="H1562" s="3"/>
      <c r="I1562" s="3"/>
      <c r="J1562" s="3"/>
      <c r="K1562" s="3"/>
      <c r="L1562" s="3"/>
    </row>
    <row r="1563" spans="1:12" x14ac:dyDescent="0.25">
      <c r="A1563" s="3"/>
      <c r="B1563" s="4"/>
      <c r="C1563" s="4"/>
      <c r="E1563" s="4"/>
      <c r="F1563" s="3"/>
      <c r="G1563" s="3"/>
      <c r="H1563" s="3"/>
      <c r="I1563" s="3"/>
      <c r="J1563" s="3"/>
      <c r="K1563" s="3"/>
      <c r="L1563" s="3"/>
    </row>
    <row r="1564" spans="1:12" x14ac:dyDescent="0.25">
      <c r="A1564" s="3"/>
      <c r="B1564" s="4"/>
      <c r="C1564" s="4"/>
      <c r="D1564" s="4"/>
      <c r="E1564" s="4"/>
      <c r="F1564" s="3"/>
      <c r="G1564" s="3"/>
      <c r="H1564" s="3"/>
      <c r="I1564" s="3"/>
      <c r="J1564" s="3"/>
      <c r="K1564" s="3"/>
      <c r="L1564" s="3"/>
    </row>
    <row r="1565" spans="1:12" x14ac:dyDescent="0.25">
      <c r="A1565" s="3"/>
      <c r="B1565" s="4"/>
      <c r="C1565" s="4"/>
      <c r="D1565" s="4"/>
      <c r="E1565" s="4"/>
      <c r="F1565" s="3"/>
      <c r="G1565" s="3"/>
      <c r="H1565" s="3"/>
      <c r="I1565" s="3"/>
      <c r="J1565" s="3"/>
      <c r="K1565" s="3"/>
      <c r="L1565" s="3"/>
    </row>
    <row r="1566" spans="1:12" x14ac:dyDescent="0.25">
      <c r="A1566" s="3"/>
      <c r="B1566" s="4"/>
      <c r="C1566" s="4"/>
      <c r="D1566" s="3"/>
      <c r="E1566" s="3"/>
      <c r="F1566" s="3"/>
      <c r="G1566" s="3"/>
      <c r="H1566" s="3"/>
      <c r="I1566" s="3"/>
      <c r="J1566" s="3"/>
      <c r="K1566" s="3"/>
      <c r="L1566" s="3"/>
    </row>
    <row r="1567" spans="1:12" x14ac:dyDescent="0.25">
      <c r="A1567" s="3"/>
      <c r="B1567" s="4"/>
      <c r="C1567" s="4"/>
      <c r="E1567" s="4"/>
      <c r="F1567" s="3"/>
      <c r="G1567" s="3"/>
      <c r="H1567" s="3"/>
      <c r="I1567" s="3"/>
      <c r="J1567" s="3"/>
      <c r="K1567" s="3"/>
      <c r="L1567" s="3"/>
    </row>
    <row r="1568" spans="1:12" x14ac:dyDescent="0.25">
      <c r="A1568" s="3"/>
      <c r="B1568" s="4"/>
      <c r="C1568" s="4"/>
      <c r="D1568" s="3"/>
      <c r="E1568" s="3"/>
      <c r="F1568" s="3"/>
      <c r="G1568" s="3"/>
      <c r="H1568" s="3"/>
      <c r="I1568" s="3"/>
      <c r="J1568" s="3"/>
      <c r="K1568" s="3"/>
      <c r="L1568" s="3"/>
    </row>
    <row r="1569" spans="1:12" x14ac:dyDescent="0.25">
      <c r="A1569" s="3"/>
      <c r="B1569" s="4"/>
      <c r="C1569" s="4"/>
      <c r="E1569" s="4"/>
      <c r="F1569" s="3"/>
      <c r="G1569" s="3"/>
      <c r="H1569" s="3"/>
      <c r="I1569" s="3"/>
      <c r="J1569" s="3"/>
      <c r="K1569" s="3"/>
      <c r="L1569" s="3"/>
    </row>
    <row r="1570" spans="1:12" x14ac:dyDescent="0.25">
      <c r="A1570" s="3"/>
      <c r="B1570" s="4"/>
      <c r="C1570" s="4"/>
      <c r="D1570" s="3"/>
      <c r="E1570" s="3"/>
      <c r="F1570" s="3"/>
      <c r="G1570" s="3"/>
      <c r="H1570" s="3"/>
      <c r="I1570" s="3"/>
      <c r="J1570" s="3"/>
      <c r="K1570" s="3"/>
      <c r="L1570" s="3"/>
    </row>
    <row r="1571" spans="1:12" x14ac:dyDescent="0.25">
      <c r="A1571" s="3"/>
      <c r="B1571" s="4"/>
      <c r="C1571" s="4"/>
      <c r="E1571" s="4"/>
      <c r="F1571" s="3"/>
      <c r="G1571" s="3"/>
      <c r="H1571" s="3"/>
      <c r="I1571" s="3"/>
      <c r="J1571" s="3"/>
      <c r="K1571" s="3"/>
      <c r="L1571" s="3"/>
    </row>
    <row r="1572" spans="1:12" x14ac:dyDescent="0.25">
      <c r="A1572" s="3"/>
      <c r="B1572" s="4"/>
      <c r="C1572" s="4"/>
      <c r="D1572" s="4"/>
      <c r="E1572" s="4"/>
      <c r="F1572" s="3"/>
      <c r="G1572" s="3"/>
      <c r="H1572" s="3"/>
      <c r="I1572" s="3"/>
      <c r="J1572" s="3"/>
      <c r="K1572" s="3"/>
      <c r="L1572" s="3"/>
    </row>
    <row r="1573" spans="1:12" x14ac:dyDescent="0.25">
      <c r="A1573" s="3"/>
      <c r="B1573" s="4"/>
      <c r="C1573" s="4"/>
      <c r="D1573" s="4"/>
      <c r="E1573" s="4"/>
      <c r="F1573" s="3"/>
      <c r="G1573" s="3"/>
      <c r="H1573" s="3"/>
      <c r="I1573" s="3"/>
      <c r="J1573" s="3"/>
      <c r="K1573" s="3"/>
      <c r="L1573" s="3"/>
    </row>
    <row r="1574" spans="1:12" x14ac:dyDescent="0.25">
      <c r="A1574" s="3"/>
      <c r="B1574" s="4"/>
      <c r="C1574" s="4"/>
      <c r="D1574" s="4"/>
      <c r="E1574" s="4"/>
      <c r="F1574" s="3"/>
      <c r="G1574" s="3"/>
      <c r="H1574" s="3"/>
      <c r="I1574" s="3"/>
      <c r="J1574" s="3"/>
      <c r="K1574" s="3"/>
      <c r="L1574" s="3"/>
    </row>
    <row r="1575" spans="1:12" x14ac:dyDescent="0.25">
      <c r="A1575" s="3"/>
      <c r="B1575" s="4"/>
      <c r="C1575" s="4"/>
      <c r="D1575" s="3"/>
      <c r="E1575" s="3"/>
      <c r="F1575" s="3"/>
      <c r="G1575" s="3"/>
      <c r="H1575" s="3"/>
      <c r="I1575" s="3"/>
      <c r="J1575" s="3"/>
      <c r="K1575" s="3"/>
      <c r="L1575" s="3"/>
    </row>
    <row r="1576" spans="1:12" x14ac:dyDescent="0.25">
      <c r="A1576" s="3"/>
      <c r="B1576" s="4"/>
      <c r="C1576" s="4"/>
      <c r="E1576" s="4"/>
      <c r="F1576" s="3"/>
      <c r="G1576" s="3"/>
      <c r="H1576" s="3"/>
      <c r="I1576" s="3"/>
      <c r="J1576" s="3"/>
      <c r="K1576" s="3"/>
      <c r="L1576" s="3"/>
    </row>
    <row r="1577" spans="1:12" x14ac:dyDescent="0.25">
      <c r="A1577" s="3"/>
      <c r="B1577" s="4"/>
      <c r="C1577" s="4"/>
      <c r="D1577" s="3"/>
      <c r="E1577" s="3"/>
      <c r="F1577" s="3"/>
      <c r="G1577" s="3"/>
      <c r="H1577" s="3"/>
      <c r="I1577" s="3"/>
      <c r="J1577" s="3"/>
      <c r="K1577" s="3"/>
      <c r="L1577" s="3"/>
    </row>
    <row r="1578" spans="1:12" x14ac:dyDescent="0.25">
      <c r="A1578" s="3"/>
      <c r="B1578" s="4"/>
      <c r="C1578" s="4"/>
      <c r="E1578" s="4"/>
      <c r="F1578" s="3"/>
      <c r="G1578" s="3"/>
      <c r="H1578" s="3"/>
      <c r="I1578" s="3"/>
      <c r="J1578" s="3"/>
      <c r="K1578" s="3"/>
      <c r="L1578" s="3"/>
    </row>
    <row r="1579" spans="1:12" x14ac:dyDescent="0.25">
      <c r="A1579" s="3"/>
      <c r="B1579" s="5"/>
      <c r="C1579" s="5"/>
      <c r="E1579" s="4"/>
      <c r="F1579" s="3"/>
      <c r="G1579" s="3"/>
      <c r="H1579" s="3"/>
      <c r="I1579" s="3"/>
      <c r="J1579" s="3"/>
      <c r="K1579" s="3"/>
      <c r="L1579" s="3"/>
    </row>
    <row r="1580" spans="1:12" x14ac:dyDescent="0.25">
      <c r="A1580" s="3"/>
      <c r="C1580" s="5"/>
      <c r="D1580" s="3"/>
      <c r="E1580" s="3"/>
      <c r="F1580" s="3"/>
      <c r="G1580" s="3"/>
      <c r="H1580" s="3"/>
      <c r="I1580" s="3"/>
      <c r="J1580" s="3"/>
      <c r="K1580" s="3"/>
      <c r="L1580" s="3"/>
    </row>
    <row r="1581" spans="1:12" x14ac:dyDescent="0.25">
      <c r="A1581" s="3"/>
      <c r="B1581" s="4"/>
      <c r="C1581" s="4"/>
      <c r="D1581" s="3"/>
      <c r="E1581" s="3"/>
      <c r="F1581" s="3"/>
      <c r="G1581" s="3"/>
      <c r="H1581" s="3"/>
      <c r="I1581" s="3"/>
      <c r="J1581" s="3"/>
      <c r="K1581" s="3"/>
      <c r="L1581" s="3"/>
    </row>
    <row r="1582" spans="1:12" x14ac:dyDescent="0.25">
      <c r="A1582" s="3"/>
      <c r="B1582" s="4"/>
      <c r="C1582" s="4"/>
      <c r="E1582" s="4"/>
      <c r="F1582" s="3"/>
      <c r="G1582" s="3"/>
      <c r="H1582" s="3"/>
      <c r="I1582" s="3"/>
      <c r="J1582" s="3"/>
      <c r="K1582" s="3"/>
      <c r="L1582" s="3"/>
    </row>
    <row r="1583" spans="1:12" x14ac:dyDescent="0.25">
      <c r="A1583" s="3"/>
      <c r="B1583" s="4"/>
      <c r="C1583" s="4"/>
      <c r="D1583" s="4"/>
      <c r="E1583" s="4"/>
      <c r="F1583" s="3"/>
      <c r="G1583" s="3"/>
      <c r="H1583" s="3"/>
      <c r="I1583" s="3"/>
      <c r="J1583" s="3"/>
      <c r="K1583" s="3"/>
      <c r="L1583" s="3"/>
    </row>
    <row r="1584" spans="1:12" x14ac:dyDescent="0.25">
      <c r="A1584" s="3"/>
      <c r="B1584" s="4"/>
      <c r="C1584" s="4"/>
      <c r="D1584" s="4"/>
      <c r="E1584" s="4"/>
      <c r="F1584" s="3"/>
      <c r="G1584" s="3"/>
      <c r="H1584" s="3"/>
      <c r="I1584" s="3"/>
      <c r="J1584" s="3"/>
      <c r="K1584" s="3"/>
      <c r="L1584" s="3"/>
    </row>
    <row r="1585" spans="1:12" x14ac:dyDescent="0.25">
      <c r="A1585" s="3"/>
      <c r="B1585" s="4"/>
      <c r="C1585" s="4"/>
      <c r="D1585" s="3"/>
      <c r="E1585" s="3"/>
      <c r="F1585" s="3"/>
      <c r="G1585" s="3"/>
      <c r="H1585" s="3"/>
      <c r="I1585" s="3"/>
      <c r="J1585" s="3"/>
      <c r="K1585" s="3"/>
      <c r="L1585" s="3"/>
    </row>
    <row r="1586" spans="1:12" x14ac:dyDescent="0.25">
      <c r="A1586" s="3"/>
      <c r="B1586" s="4"/>
      <c r="C1586" s="4"/>
      <c r="E1586" s="4"/>
      <c r="F1586" s="3"/>
      <c r="G1586" s="3"/>
      <c r="H1586" s="3"/>
      <c r="I1586" s="3"/>
      <c r="J1586" s="3"/>
      <c r="K1586" s="3"/>
      <c r="L1586" s="3"/>
    </row>
    <row r="1587" spans="1:12" x14ac:dyDescent="0.25">
      <c r="A1587" s="3"/>
      <c r="B1587" s="4"/>
      <c r="C1587" s="4"/>
      <c r="D1587" s="3"/>
      <c r="E1587" s="3"/>
      <c r="F1587" s="3"/>
      <c r="G1587" s="3"/>
      <c r="H1587" s="3"/>
      <c r="I1587" s="3"/>
      <c r="J1587" s="3"/>
      <c r="K1587" s="3"/>
      <c r="L1587" s="3"/>
    </row>
    <row r="1588" spans="1:12" x14ac:dyDescent="0.25">
      <c r="A1588" s="3"/>
      <c r="B1588" s="4"/>
      <c r="C1588" s="4"/>
      <c r="E1588" s="4"/>
      <c r="F1588" s="3"/>
      <c r="G1588" s="3"/>
      <c r="H1588" s="3"/>
      <c r="I1588" s="3"/>
      <c r="J1588" s="3"/>
      <c r="K1588" s="3"/>
      <c r="L1588" s="3"/>
    </row>
    <row r="1589" spans="1:12" x14ac:dyDescent="0.25">
      <c r="A1589" s="3"/>
      <c r="B1589" s="5"/>
      <c r="C1589" s="5"/>
      <c r="E1589" s="4"/>
      <c r="F1589" s="3"/>
      <c r="G1589" s="3"/>
      <c r="H1589" s="3"/>
      <c r="I1589" s="3"/>
      <c r="J1589" s="3"/>
      <c r="K1589" s="3"/>
      <c r="L1589" s="3"/>
    </row>
    <row r="1590" spans="1:12" x14ac:dyDescent="0.25">
      <c r="A1590" s="3"/>
      <c r="C1590" s="5"/>
      <c r="D1590" s="3"/>
      <c r="E1590" s="3"/>
      <c r="F1590" s="3"/>
      <c r="G1590" s="3"/>
      <c r="H1590" s="3"/>
      <c r="I1590" s="3"/>
      <c r="J1590" s="3"/>
      <c r="K1590" s="3"/>
      <c r="L1590" s="3"/>
    </row>
    <row r="1591" spans="1:12" x14ac:dyDescent="0.25">
      <c r="A1591" s="3"/>
      <c r="B1591" s="4"/>
      <c r="C1591" s="4"/>
      <c r="D1591" s="4"/>
      <c r="E1591" s="4"/>
      <c r="F1591" s="3"/>
      <c r="G1591" s="3"/>
      <c r="H1591" s="3"/>
      <c r="I1591" s="3"/>
      <c r="J1591" s="3"/>
      <c r="K1591" s="3"/>
      <c r="L1591" s="3"/>
    </row>
    <row r="1592" spans="1:12" x14ac:dyDescent="0.25">
      <c r="A1592" s="3"/>
      <c r="B1592" s="4"/>
      <c r="C1592" s="4"/>
      <c r="D1592" s="4"/>
      <c r="E1592" s="4"/>
      <c r="F1592" s="3"/>
      <c r="G1592" s="3"/>
      <c r="H1592" s="3"/>
      <c r="I1592" s="3"/>
      <c r="J1592" s="3"/>
      <c r="K1592" s="3"/>
      <c r="L1592" s="3"/>
    </row>
    <row r="1593" spans="1:12" x14ac:dyDescent="0.25">
      <c r="A1593" s="3"/>
      <c r="B1593" s="4"/>
      <c r="C1593" s="4"/>
      <c r="D1593" s="4"/>
      <c r="E1593" s="4"/>
      <c r="F1593" s="3"/>
      <c r="G1593" s="3"/>
      <c r="H1593" s="3"/>
      <c r="I1593" s="3"/>
      <c r="J1593" s="3"/>
      <c r="K1593" s="3"/>
      <c r="L1593" s="3"/>
    </row>
    <row r="1594" spans="1:12" x14ac:dyDescent="0.25">
      <c r="A1594" s="3"/>
      <c r="B1594" s="4"/>
      <c r="C1594" s="4"/>
      <c r="D1594" s="3"/>
      <c r="E1594" s="3"/>
      <c r="F1594" s="3"/>
      <c r="G1594" s="3"/>
      <c r="H1594" s="3"/>
      <c r="I1594" s="3"/>
      <c r="J1594" s="3"/>
      <c r="K1594" s="3"/>
      <c r="L1594" s="3"/>
    </row>
    <row r="1595" spans="1:12" x14ac:dyDescent="0.25">
      <c r="A1595" s="3"/>
      <c r="B1595" s="4"/>
      <c r="C1595" s="4"/>
      <c r="E1595" s="4"/>
      <c r="F1595" s="3"/>
      <c r="G1595" s="3"/>
      <c r="H1595" s="3"/>
      <c r="I1595" s="3"/>
      <c r="J1595" s="3"/>
      <c r="K1595" s="3"/>
      <c r="L1595" s="3"/>
    </row>
    <row r="1596" spans="1:12" x14ac:dyDescent="0.25">
      <c r="A1596" s="3"/>
      <c r="B1596" s="4"/>
      <c r="C1596" s="4"/>
      <c r="D1596" s="4"/>
      <c r="E1596" s="4"/>
      <c r="F1596" s="3"/>
      <c r="G1596" s="3"/>
      <c r="H1596" s="3"/>
      <c r="I1596" s="3"/>
      <c r="J1596" s="3"/>
      <c r="K1596" s="3"/>
      <c r="L1596" s="3"/>
    </row>
    <row r="1597" spans="1:12" x14ac:dyDescent="0.25">
      <c r="A1597" s="3"/>
      <c r="B1597" s="4"/>
      <c r="C1597" s="4"/>
      <c r="D1597" s="3"/>
      <c r="E1597" s="3"/>
      <c r="F1597" s="3"/>
      <c r="G1597" s="3"/>
      <c r="H1597" s="3"/>
      <c r="I1597" s="3"/>
      <c r="J1597" s="3"/>
      <c r="K1597" s="3"/>
      <c r="L1597" s="3"/>
    </row>
    <row r="1598" spans="1:12" x14ac:dyDescent="0.25">
      <c r="A1598" s="3"/>
      <c r="B1598" s="4"/>
      <c r="C1598" s="4"/>
      <c r="E1598" s="4"/>
      <c r="F1598" s="3"/>
      <c r="G1598" s="3"/>
      <c r="H1598" s="3"/>
      <c r="I1598" s="3"/>
      <c r="J1598" s="3"/>
      <c r="K1598" s="3"/>
      <c r="L1598" s="3"/>
    </row>
    <row r="1599" spans="1:12" x14ac:dyDescent="0.25">
      <c r="A1599" s="3"/>
      <c r="B1599" s="4"/>
      <c r="C1599" s="4"/>
      <c r="D1599" s="4"/>
      <c r="E1599" s="4"/>
      <c r="F1599" s="3"/>
      <c r="G1599" s="3"/>
      <c r="H1599" s="3"/>
      <c r="I1599" s="3"/>
      <c r="J1599" s="3"/>
      <c r="K1599" s="3"/>
      <c r="L1599" s="3"/>
    </row>
    <row r="1600" spans="1:12" x14ac:dyDescent="0.25">
      <c r="A1600" s="3"/>
      <c r="B1600" s="4"/>
      <c r="C1600" s="4"/>
      <c r="D1600" s="3"/>
      <c r="E1600" s="3"/>
      <c r="F1600" s="3"/>
      <c r="G1600" s="3"/>
      <c r="H1600" s="3"/>
      <c r="I1600" s="3"/>
      <c r="J1600" s="3"/>
      <c r="K1600" s="3"/>
      <c r="L1600" s="3"/>
    </row>
    <row r="1601" spans="1:12" x14ac:dyDescent="0.25">
      <c r="A1601" s="3"/>
      <c r="B1601" s="4"/>
      <c r="C1601" s="4"/>
      <c r="E1601" s="4"/>
      <c r="F1601" s="3"/>
      <c r="G1601" s="3"/>
      <c r="H1601" s="3"/>
      <c r="I1601" s="3"/>
      <c r="J1601" s="3"/>
      <c r="K1601" s="3"/>
      <c r="L1601" s="3"/>
    </row>
    <row r="1602" spans="1:12" x14ac:dyDescent="0.25">
      <c r="A1602" s="3"/>
      <c r="B1602" s="4"/>
      <c r="C1602" s="4"/>
      <c r="D1602" s="3"/>
      <c r="E1602" s="3"/>
      <c r="F1602" s="3"/>
      <c r="G1602" s="3"/>
      <c r="H1602" s="3"/>
      <c r="I1602" s="3"/>
      <c r="J1602" s="3"/>
      <c r="K1602" s="3"/>
      <c r="L1602" s="3"/>
    </row>
    <row r="1603" spans="1:12" x14ac:dyDescent="0.25">
      <c r="A1603" s="3"/>
      <c r="B1603" s="4"/>
      <c r="C1603" s="4"/>
      <c r="E1603" s="4"/>
      <c r="F1603" s="3"/>
      <c r="G1603" s="3"/>
      <c r="H1603" s="3"/>
      <c r="I1603" s="3"/>
      <c r="J1603" s="3"/>
      <c r="K1603" s="3"/>
      <c r="L1603" s="3"/>
    </row>
    <row r="1604" spans="1:12" x14ac:dyDescent="0.25">
      <c r="A1604" s="3"/>
      <c r="B1604" s="5"/>
      <c r="C1604" s="5"/>
      <c r="E1604" s="4"/>
      <c r="F1604" s="3"/>
      <c r="G1604" s="3"/>
      <c r="H1604" s="3"/>
      <c r="I1604" s="3"/>
      <c r="J1604" s="3"/>
      <c r="K1604" s="3"/>
      <c r="L1604" s="3"/>
    </row>
    <row r="1605" spans="1:12" x14ac:dyDescent="0.25">
      <c r="A1605" s="3"/>
      <c r="C1605" s="5"/>
      <c r="D1605" s="3"/>
      <c r="E1605" s="3"/>
      <c r="F1605" s="3"/>
      <c r="G1605" s="3"/>
      <c r="H1605" s="3"/>
      <c r="I1605" s="3"/>
      <c r="J1605" s="3"/>
      <c r="K1605" s="3"/>
      <c r="L1605" s="3"/>
    </row>
    <row r="1606" spans="1:12" x14ac:dyDescent="0.25">
      <c r="A1606" s="3"/>
      <c r="B1606" s="4"/>
      <c r="C1606" s="4"/>
      <c r="D1606" s="4"/>
      <c r="E1606" s="4"/>
      <c r="F1606" s="3"/>
      <c r="G1606" s="3"/>
      <c r="H1606" s="3"/>
      <c r="I1606" s="3"/>
      <c r="J1606" s="3"/>
      <c r="K1606" s="3"/>
      <c r="L1606" s="3"/>
    </row>
    <row r="1607" spans="1:12" x14ac:dyDescent="0.25">
      <c r="A1607" s="3"/>
      <c r="B1607" s="4"/>
      <c r="C1607" s="4"/>
      <c r="D1607" s="4"/>
      <c r="E1607" s="4"/>
      <c r="F1607" s="3"/>
      <c r="G1607" s="3"/>
      <c r="H1607" s="3"/>
      <c r="I1607" s="3"/>
      <c r="J1607" s="3"/>
      <c r="K1607" s="3"/>
      <c r="L1607" s="3"/>
    </row>
    <row r="1608" spans="1:12" x14ac:dyDescent="0.25">
      <c r="A1608" s="3"/>
      <c r="B1608" s="4"/>
      <c r="C1608" s="4"/>
      <c r="D1608" s="3"/>
      <c r="E1608" s="3"/>
      <c r="F1608" s="3"/>
      <c r="G1608" s="3"/>
      <c r="H1608" s="3"/>
      <c r="I1608" s="3"/>
      <c r="J1608" s="3"/>
      <c r="K1608" s="3"/>
      <c r="L1608" s="3"/>
    </row>
    <row r="1609" spans="1:12" x14ac:dyDescent="0.25">
      <c r="A1609" s="3"/>
      <c r="B1609" s="4"/>
      <c r="C1609" s="4"/>
      <c r="E1609" s="4"/>
      <c r="F1609" s="3"/>
      <c r="G1609" s="3"/>
      <c r="H1609" s="3"/>
      <c r="I1609" s="3"/>
      <c r="J1609" s="3"/>
      <c r="K1609" s="3"/>
      <c r="L1609" s="3"/>
    </row>
    <row r="1610" spans="1:12" x14ac:dyDescent="0.25">
      <c r="A1610" s="3"/>
      <c r="B1610" s="5"/>
      <c r="C1610" s="5"/>
      <c r="E1610" s="4"/>
      <c r="F1610" s="3"/>
      <c r="G1610" s="3"/>
      <c r="H1610" s="3"/>
      <c r="I1610" s="3"/>
      <c r="J1610" s="3"/>
      <c r="K1610" s="3"/>
      <c r="L1610" s="3"/>
    </row>
    <row r="1611" spans="1:12" x14ac:dyDescent="0.25">
      <c r="A1611" s="3"/>
      <c r="C1611" s="5"/>
      <c r="D1611" s="3"/>
      <c r="E1611" s="3"/>
      <c r="F1611" s="3"/>
      <c r="G1611" s="3"/>
      <c r="H1611" s="3"/>
      <c r="I1611" s="3"/>
      <c r="J1611" s="3"/>
      <c r="K1611" s="3"/>
      <c r="L1611" s="3"/>
    </row>
    <row r="1612" spans="1:12" x14ac:dyDescent="0.25">
      <c r="A1612" s="3"/>
      <c r="B1612" s="4"/>
      <c r="C1612" s="4"/>
      <c r="D1612" s="3"/>
      <c r="E1612" s="3"/>
      <c r="F1612" s="3"/>
      <c r="G1612" s="3"/>
      <c r="H1612" s="3"/>
      <c r="I1612" s="3"/>
      <c r="J1612" s="3"/>
      <c r="K1612" s="3"/>
      <c r="L1612" s="3"/>
    </row>
    <row r="1613" spans="1:12" x14ac:dyDescent="0.25">
      <c r="A1613" s="3"/>
      <c r="B1613" s="4"/>
      <c r="C1613" s="4"/>
      <c r="E1613" s="4"/>
      <c r="F1613" s="3"/>
      <c r="G1613" s="3"/>
      <c r="H1613" s="3"/>
      <c r="I1613" s="3"/>
      <c r="J1613" s="3"/>
      <c r="K1613" s="3"/>
      <c r="L1613" s="3"/>
    </row>
    <row r="1614" spans="1:12" x14ac:dyDescent="0.25">
      <c r="A1614" s="3"/>
      <c r="B1614" s="5"/>
      <c r="C1614" s="5"/>
      <c r="E1614" s="4"/>
      <c r="F1614" s="3"/>
      <c r="G1614" s="3"/>
      <c r="H1614" s="3"/>
      <c r="I1614" s="3"/>
      <c r="J1614" s="3"/>
      <c r="K1614" s="3"/>
      <c r="L1614" s="3"/>
    </row>
    <row r="1615" spans="1:12" x14ac:dyDescent="0.25">
      <c r="A1615" s="3"/>
      <c r="C1615" s="5"/>
      <c r="D1615" s="3"/>
      <c r="E1615" s="3"/>
      <c r="F1615" s="3"/>
      <c r="G1615" s="3"/>
      <c r="H1615" s="3"/>
      <c r="I1615" s="3"/>
      <c r="J1615" s="3"/>
      <c r="K1615" s="3"/>
      <c r="L1615" s="3"/>
    </row>
    <row r="1616" spans="1:12" x14ac:dyDescent="0.25">
      <c r="A1616" s="3"/>
      <c r="B1616" s="4"/>
      <c r="C1616" s="4"/>
      <c r="D1616" s="3"/>
      <c r="E1616" s="3"/>
      <c r="F1616" s="3"/>
      <c r="G1616" s="3"/>
      <c r="H1616" s="3"/>
      <c r="I1616" s="3"/>
      <c r="J1616" s="3"/>
      <c r="K1616" s="3"/>
      <c r="L1616" s="3"/>
    </row>
    <row r="1617" spans="1:12" x14ac:dyDescent="0.25">
      <c r="A1617" s="3"/>
      <c r="B1617" s="4"/>
      <c r="C1617" s="4"/>
      <c r="E1617" s="4"/>
      <c r="F1617" s="3"/>
      <c r="G1617" s="3"/>
      <c r="H1617" s="3"/>
      <c r="I1617" s="3"/>
      <c r="J1617" s="3"/>
      <c r="K1617" s="3"/>
      <c r="L1617" s="3"/>
    </row>
    <row r="1618" spans="1:12" x14ac:dyDescent="0.25">
      <c r="A1618" s="3"/>
      <c r="B1618" s="4"/>
      <c r="C1618" s="4"/>
      <c r="D1618" s="3"/>
      <c r="E1618" s="3"/>
      <c r="F1618" s="3"/>
      <c r="G1618" s="3"/>
      <c r="H1618" s="3"/>
      <c r="I1618" s="3"/>
      <c r="J1618" s="3"/>
      <c r="K1618" s="3"/>
      <c r="L1618" s="3"/>
    </row>
    <row r="1619" spans="1:12" x14ac:dyDescent="0.25">
      <c r="A1619" s="3"/>
      <c r="B1619" s="4"/>
      <c r="C1619" s="4"/>
      <c r="E1619" s="4"/>
      <c r="F1619" s="3"/>
      <c r="G1619" s="3"/>
      <c r="H1619" s="3"/>
      <c r="I1619" s="3"/>
      <c r="J1619" s="3"/>
      <c r="K1619" s="3"/>
      <c r="L1619" s="3"/>
    </row>
    <row r="1620" spans="1:12" x14ac:dyDescent="0.25">
      <c r="A1620" s="3"/>
      <c r="B1620" s="5"/>
      <c r="C1620" s="5"/>
      <c r="E1620" s="4"/>
      <c r="F1620" s="3"/>
      <c r="G1620" s="3"/>
      <c r="H1620" s="3"/>
      <c r="I1620" s="3"/>
      <c r="J1620" s="3"/>
      <c r="K1620" s="3"/>
      <c r="L1620" s="3"/>
    </row>
    <row r="1621" spans="1:12" x14ac:dyDescent="0.25">
      <c r="A1621" s="3"/>
      <c r="C1621" s="5"/>
      <c r="D1621" s="3"/>
      <c r="E1621" s="3"/>
      <c r="F1621" s="3"/>
      <c r="G1621" s="3"/>
      <c r="H1621" s="3"/>
      <c r="I1621" s="3"/>
      <c r="J1621" s="3"/>
      <c r="K1621" s="3"/>
      <c r="L1621" s="3"/>
    </row>
    <row r="1622" spans="1:12" x14ac:dyDescent="0.25">
      <c r="A1622" s="3"/>
      <c r="B1622" s="4"/>
      <c r="C1622" s="4"/>
      <c r="D1622" s="3"/>
      <c r="E1622" s="3"/>
      <c r="F1622" s="3"/>
      <c r="G1622" s="3"/>
      <c r="H1622" s="3"/>
      <c r="I1622" s="3"/>
      <c r="J1622" s="3"/>
      <c r="K1622" s="3"/>
      <c r="L1622" s="3"/>
    </row>
    <row r="1623" spans="1:12" x14ac:dyDescent="0.25">
      <c r="A1623" s="3"/>
      <c r="B1623" s="4"/>
      <c r="C1623" s="4"/>
      <c r="E1623" s="4"/>
      <c r="F1623" s="3"/>
      <c r="G1623" s="3"/>
      <c r="H1623" s="3"/>
      <c r="I1623" s="3"/>
      <c r="J1623" s="3"/>
      <c r="K1623" s="3"/>
      <c r="L1623" s="3"/>
    </row>
    <row r="1624" spans="1:12" x14ac:dyDescent="0.25">
      <c r="A1624" s="3"/>
      <c r="B1624" s="5"/>
      <c r="C1624" s="5"/>
      <c r="E1624" s="4"/>
      <c r="F1624" s="3"/>
      <c r="G1624" s="3"/>
      <c r="H1624" s="3"/>
      <c r="I1624" s="3"/>
      <c r="J1624" s="3"/>
      <c r="K1624" s="3"/>
      <c r="L1624" s="3"/>
    </row>
    <row r="1625" spans="1:12" x14ac:dyDescent="0.25">
      <c r="A1625" s="3"/>
      <c r="C1625" s="5"/>
      <c r="D1625" s="3"/>
      <c r="E1625" s="3"/>
      <c r="F1625" s="3"/>
      <c r="G1625" s="3"/>
      <c r="H1625" s="3"/>
      <c r="I1625" s="3"/>
      <c r="J1625" s="3"/>
      <c r="K1625" s="3"/>
      <c r="L1625" s="3"/>
    </row>
    <row r="1626" spans="1:12" x14ac:dyDescent="0.25">
      <c r="A1626" s="3"/>
      <c r="B1626" s="4"/>
      <c r="C1626" s="4"/>
      <c r="D1626" s="4"/>
      <c r="E1626" s="4"/>
      <c r="F1626" s="3"/>
      <c r="G1626" s="3"/>
      <c r="H1626" s="3"/>
      <c r="I1626" s="3"/>
      <c r="J1626" s="3"/>
      <c r="K1626" s="3"/>
      <c r="L1626" s="3"/>
    </row>
    <row r="1627" spans="1:12" x14ac:dyDescent="0.25">
      <c r="A1627" s="3"/>
      <c r="B1627" s="4"/>
      <c r="C1627" s="4"/>
      <c r="D1627" s="4"/>
      <c r="E1627" s="4"/>
      <c r="F1627" s="3"/>
      <c r="G1627" s="3"/>
      <c r="H1627" s="3"/>
      <c r="I1627" s="3"/>
      <c r="J1627" s="3"/>
      <c r="K1627" s="3"/>
      <c r="L1627" s="3"/>
    </row>
    <row r="1628" spans="1:12" x14ac:dyDescent="0.25">
      <c r="A1628" s="3"/>
      <c r="B1628" s="4"/>
      <c r="C1628" s="4"/>
      <c r="D1628" s="4"/>
      <c r="E1628" s="4"/>
      <c r="F1628" s="3"/>
      <c r="G1628" s="3"/>
      <c r="H1628" s="3"/>
      <c r="I1628" s="3"/>
      <c r="J1628" s="3"/>
      <c r="K1628" s="3"/>
      <c r="L1628" s="3"/>
    </row>
    <row r="1629" spans="1:12" x14ac:dyDescent="0.25">
      <c r="A1629" s="3"/>
      <c r="B1629" s="4"/>
      <c r="C1629" s="4"/>
      <c r="D1629" s="3"/>
      <c r="E1629" s="3"/>
      <c r="F1629" s="3"/>
      <c r="G1629" s="3"/>
      <c r="H1629" s="3"/>
      <c r="I1629" s="3"/>
      <c r="J1629" s="3"/>
      <c r="K1629" s="3"/>
      <c r="L1629" s="3"/>
    </row>
    <row r="1630" spans="1:12" x14ac:dyDescent="0.25">
      <c r="A1630" s="3"/>
      <c r="B1630" s="4"/>
      <c r="C1630" s="4"/>
      <c r="E1630" s="4"/>
      <c r="F1630" s="3"/>
      <c r="G1630" s="3"/>
      <c r="H1630" s="3"/>
      <c r="I1630" s="3"/>
      <c r="J1630" s="3"/>
      <c r="K1630" s="3"/>
      <c r="L1630" s="3"/>
    </row>
    <row r="1631" spans="1:12" x14ac:dyDescent="0.25">
      <c r="A1631" s="3"/>
      <c r="B1631" s="4"/>
      <c r="C1631" s="4"/>
      <c r="D1631" s="3"/>
      <c r="E1631" s="3"/>
      <c r="F1631" s="3"/>
      <c r="G1631" s="3"/>
      <c r="H1631" s="3"/>
      <c r="I1631" s="3"/>
      <c r="J1631" s="3"/>
      <c r="K1631" s="3"/>
      <c r="L1631" s="3"/>
    </row>
    <row r="1632" spans="1:12" x14ac:dyDescent="0.25">
      <c r="A1632" s="3"/>
      <c r="B1632" s="4"/>
      <c r="C1632" s="4"/>
      <c r="E1632" s="4"/>
      <c r="F1632" s="3"/>
      <c r="G1632" s="3"/>
      <c r="H1632" s="3"/>
      <c r="I1632" s="3"/>
      <c r="J1632" s="3"/>
      <c r="K1632" s="3"/>
      <c r="L1632" s="3"/>
    </row>
    <row r="1633" spans="1:12" x14ac:dyDescent="0.25">
      <c r="A1633" s="3"/>
      <c r="B1633" s="4"/>
      <c r="C1633" s="4"/>
      <c r="D1633" s="3"/>
      <c r="E1633" s="3"/>
      <c r="F1633" s="3"/>
      <c r="G1633" s="3"/>
      <c r="H1633" s="3"/>
      <c r="I1633" s="3"/>
      <c r="J1633" s="3"/>
      <c r="K1633" s="3"/>
      <c r="L1633" s="3"/>
    </row>
    <row r="1634" spans="1:12" x14ac:dyDescent="0.25">
      <c r="A1634" s="3"/>
      <c r="B1634" s="4"/>
      <c r="C1634" s="4"/>
      <c r="E1634" s="4"/>
      <c r="F1634" s="3"/>
      <c r="G1634" s="3"/>
      <c r="H1634" s="3"/>
      <c r="I1634" s="3"/>
      <c r="J1634" s="3"/>
      <c r="K1634" s="3"/>
      <c r="L1634" s="3"/>
    </row>
    <row r="1635" spans="1:12" x14ac:dyDescent="0.25">
      <c r="A1635" s="3"/>
      <c r="B1635" s="4"/>
      <c r="C1635" s="4"/>
      <c r="D1635" s="3"/>
      <c r="E1635" s="3"/>
      <c r="F1635" s="3"/>
      <c r="G1635" s="3"/>
      <c r="H1635" s="3"/>
      <c r="I1635" s="3"/>
      <c r="J1635" s="3"/>
      <c r="K1635" s="3"/>
      <c r="L1635" s="3"/>
    </row>
    <row r="1636" spans="1:12" x14ac:dyDescent="0.25">
      <c r="A1636" s="3"/>
      <c r="B1636" s="4"/>
      <c r="C1636" s="4"/>
      <c r="E1636" s="4"/>
      <c r="F1636" s="3"/>
      <c r="G1636" s="3"/>
      <c r="H1636" s="3"/>
      <c r="I1636" s="3"/>
      <c r="J1636" s="3"/>
      <c r="K1636" s="3"/>
      <c r="L1636" s="3"/>
    </row>
    <row r="1637" spans="1:12" x14ac:dyDescent="0.25">
      <c r="A1637" s="3"/>
      <c r="B1637" s="5"/>
      <c r="C1637" s="5"/>
      <c r="D1637" s="4"/>
      <c r="E1637" s="4"/>
      <c r="F1637" s="3"/>
      <c r="G1637" s="3"/>
      <c r="H1637" s="3"/>
      <c r="I1637" s="3"/>
      <c r="J1637" s="3"/>
      <c r="K1637" s="3"/>
      <c r="L1637" s="3"/>
    </row>
    <row r="1638" spans="1:12" x14ac:dyDescent="0.25">
      <c r="A1638" s="3"/>
      <c r="C1638" s="5"/>
      <c r="D1638" s="4"/>
      <c r="E1638" s="4"/>
      <c r="F1638" s="3"/>
      <c r="G1638" s="3"/>
      <c r="H1638" s="3"/>
      <c r="I1638" s="3"/>
      <c r="J1638" s="3"/>
      <c r="K1638" s="3"/>
      <c r="L1638" s="3"/>
    </row>
    <row r="1639" spans="1:12" x14ac:dyDescent="0.25">
      <c r="A1639" s="3"/>
      <c r="B1639" s="4"/>
      <c r="C1639" s="4"/>
      <c r="D1639" s="4"/>
      <c r="E1639" s="4"/>
      <c r="F1639" s="3"/>
      <c r="G1639" s="3"/>
      <c r="H1639" s="3"/>
      <c r="I1639" s="3"/>
      <c r="J1639" s="3"/>
      <c r="K1639" s="3"/>
      <c r="L1639" s="3"/>
    </row>
    <row r="1640" spans="1:12" x14ac:dyDescent="0.25">
      <c r="A1640" s="3"/>
      <c r="B1640" s="4"/>
      <c r="C1640" s="4"/>
      <c r="D1640" s="4"/>
      <c r="E1640" s="4"/>
      <c r="F1640" s="3"/>
      <c r="G1640" s="3"/>
      <c r="H1640" s="3"/>
      <c r="I1640" s="3"/>
      <c r="J1640" s="3"/>
      <c r="K1640" s="3"/>
      <c r="L1640" s="3"/>
    </row>
    <row r="1641" spans="1:12" x14ac:dyDescent="0.25">
      <c r="A1641" s="3"/>
      <c r="B1641" s="4"/>
      <c r="C1641" s="4"/>
      <c r="D1641" s="3"/>
      <c r="E1641" s="3"/>
      <c r="F1641" s="3"/>
      <c r="G1641" s="3"/>
      <c r="H1641" s="3"/>
      <c r="I1641" s="3"/>
      <c r="J1641" s="3"/>
      <c r="K1641" s="3"/>
      <c r="L1641" s="3"/>
    </row>
    <row r="1642" spans="1:12" x14ac:dyDescent="0.25">
      <c r="A1642" s="3"/>
      <c r="B1642" s="4"/>
      <c r="C1642" s="4"/>
      <c r="E1642" s="4"/>
      <c r="F1642" s="3"/>
      <c r="G1642" s="3"/>
      <c r="H1642" s="3"/>
      <c r="I1642" s="3"/>
      <c r="J1642" s="3"/>
      <c r="K1642" s="3"/>
      <c r="L1642" s="3"/>
    </row>
    <row r="1643" spans="1:12" x14ac:dyDescent="0.25">
      <c r="A1643" s="3"/>
      <c r="B1643" s="4"/>
      <c r="C1643" s="4"/>
      <c r="D1643" s="3"/>
      <c r="E1643" s="3"/>
      <c r="F1643" s="3"/>
      <c r="G1643" s="3"/>
      <c r="H1643" s="3"/>
      <c r="I1643" s="3"/>
      <c r="J1643" s="3"/>
      <c r="K1643" s="3"/>
      <c r="L1643" s="3"/>
    </row>
    <row r="1644" spans="1:12" x14ac:dyDescent="0.25">
      <c r="A1644" s="3"/>
      <c r="B1644" s="4"/>
      <c r="C1644" s="4"/>
      <c r="E1644" s="4"/>
      <c r="F1644" s="3"/>
      <c r="G1644" s="3"/>
      <c r="H1644" s="3"/>
      <c r="I1644" s="3"/>
      <c r="J1644" s="3"/>
      <c r="K1644" s="3"/>
      <c r="L1644" s="3"/>
    </row>
    <row r="1645" spans="1:12" x14ac:dyDescent="0.25">
      <c r="A1645" s="3"/>
      <c r="B1645" s="4"/>
      <c r="C1645" s="4"/>
      <c r="D1645" s="3"/>
      <c r="E1645" s="3"/>
      <c r="F1645" s="3"/>
      <c r="G1645" s="3"/>
      <c r="H1645" s="3"/>
      <c r="I1645" s="3"/>
      <c r="J1645" s="3"/>
      <c r="K1645" s="3"/>
      <c r="L1645" s="3"/>
    </row>
    <row r="1646" spans="1:12" x14ac:dyDescent="0.25">
      <c r="A1646" s="3"/>
      <c r="B1646" s="4"/>
      <c r="C1646" s="4"/>
      <c r="E1646" s="4"/>
      <c r="F1646" s="3"/>
      <c r="G1646" s="3"/>
      <c r="H1646" s="3"/>
      <c r="I1646" s="3"/>
      <c r="J1646" s="3"/>
      <c r="K1646" s="3"/>
      <c r="L1646" s="3"/>
    </row>
    <row r="1647" spans="1:12" x14ac:dyDescent="0.25">
      <c r="A1647" s="3"/>
      <c r="B1647" s="4"/>
      <c r="C1647" s="4"/>
      <c r="D1647" s="3"/>
      <c r="E1647" s="3"/>
      <c r="F1647" s="3"/>
      <c r="G1647" s="3"/>
      <c r="H1647" s="3"/>
      <c r="I1647" s="3"/>
      <c r="J1647" s="3"/>
      <c r="K1647" s="3"/>
      <c r="L1647" s="3"/>
    </row>
    <row r="1648" spans="1:12" x14ac:dyDescent="0.25">
      <c r="A1648" s="3"/>
      <c r="B1648" s="4"/>
      <c r="C1648" s="4"/>
      <c r="E1648" s="4"/>
      <c r="F1648" s="3"/>
      <c r="G1648" s="3"/>
      <c r="H1648" s="3"/>
      <c r="I1648" s="3"/>
      <c r="J1648" s="3"/>
      <c r="K1648" s="3"/>
      <c r="L1648" s="3"/>
    </row>
    <row r="1649" spans="1:12" x14ac:dyDescent="0.25">
      <c r="A1649" s="3"/>
      <c r="B1649" s="4"/>
      <c r="C1649" s="4"/>
      <c r="D1649" s="3"/>
      <c r="E1649" s="3"/>
      <c r="F1649" s="3"/>
      <c r="G1649" s="3"/>
      <c r="H1649" s="3"/>
      <c r="I1649" s="3"/>
      <c r="J1649" s="3"/>
      <c r="K1649" s="3"/>
      <c r="L1649" s="3"/>
    </row>
    <row r="1650" spans="1:12" x14ac:dyDescent="0.25">
      <c r="A1650" s="3"/>
      <c r="B1650" s="4"/>
      <c r="C1650" s="4"/>
      <c r="E1650" s="4"/>
      <c r="F1650" s="3"/>
      <c r="G1650" s="3"/>
      <c r="H1650" s="3"/>
      <c r="I1650" s="3"/>
      <c r="J1650" s="3"/>
      <c r="K1650" s="3"/>
      <c r="L1650" s="3"/>
    </row>
    <row r="1651" spans="1:12" x14ac:dyDescent="0.25">
      <c r="A1651" s="3"/>
      <c r="B1651" s="5"/>
      <c r="C1651" s="5"/>
      <c r="E1651" s="4"/>
      <c r="F1651" s="3"/>
      <c r="G1651" s="3"/>
      <c r="H1651" s="3"/>
      <c r="I1651" s="3"/>
      <c r="J1651" s="3"/>
      <c r="K1651" s="3"/>
      <c r="L1651" s="3"/>
    </row>
    <row r="1652" spans="1:12" x14ac:dyDescent="0.25">
      <c r="A1652" s="3"/>
      <c r="C1652" s="5"/>
      <c r="D1652" s="3"/>
      <c r="E1652" s="3"/>
      <c r="F1652" s="3"/>
      <c r="G1652" s="3"/>
      <c r="H1652" s="3"/>
      <c r="I1652" s="3"/>
      <c r="J1652" s="3"/>
      <c r="K1652" s="3"/>
      <c r="L1652" s="3"/>
    </row>
    <row r="1653" spans="1:12" x14ac:dyDescent="0.25">
      <c r="A1653" s="3"/>
      <c r="B1653" s="4"/>
      <c r="C1653" s="4"/>
      <c r="D1653" s="3"/>
      <c r="E1653" s="3"/>
      <c r="F1653" s="3"/>
      <c r="G1653" s="3"/>
      <c r="H1653" s="3"/>
      <c r="I1653" s="3"/>
      <c r="J1653" s="3"/>
      <c r="K1653" s="3"/>
      <c r="L1653" s="3"/>
    </row>
    <row r="1654" spans="1:12" x14ac:dyDescent="0.25">
      <c r="A1654" s="3"/>
      <c r="B1654" s="4"/>
      <c r="C1654" s="4"/>
      <c r="D1654" s="4" t="s">
        <v>22</v>
      </c>
      <c r="E1654" s="4"/>
      <c r="F1654" s="3"/>
      <c r="G1654" s="3"/>
      <c r="H1654" s="3"/>
      <c r="I1654" s="3"/>
      <c r="J1654" s="3"/>
      <c r="K1654" s="3"/>
      <c r="L1654" s="3"/>
    </row>
    <row r="1655" spans="1:12" x14ac:dyDescent="0.25">
      <c r="A1655" s="3"/>
      <c r="B1655" s="4"/>
      <c r="C1655" s="4"/>
      <c r="D1655" s="4"/>
      <c r="E1655" s="4"/>
      <c r="F1655" s="3"/>
      <c r="G1655" s="3"/>
      <c r="H1655" s="3"/>
      <c r="I1655" s="3"/>
      <c r="J1655" s="3"/>
      <c r="K1655" s="3"/>
      <c r="L1655" s="3"/>
    </row>
    <row r="1656" spans="1:12" x14ac:dyDescent="0.25">
      <c r="A1656" s="3"/>
      <c r="B1656" s="4"/>
      <c r="C1656" s="4"/>
      <c r="D1656" s="4"/>
      <c r="E1656" s="4"/>
      <c r="F1656" s="3"/>
      <c r="G1656" s="3"/>
      <c r="H1656" s="3"/>
      <c r="I1656" s="3"/>
      <c r="J1656" s="3"/>
      <c r="K1656" s="3"/>
      <c r="L1656" s="3"/>
    </row>
    <row r="1657" spans="1:12" x14ac:dyDescent="0.25">
      <c r="A1657" s="3"/>
      <c r="B1657" s="4"/>
      <c r="C1657" s="4"/>
      <c r="D1657" s="4"/>
      <c r="E1657" s="4"/>
      <c r="F1657" s="3"/>
      <c r="G1657" s="3"/>
      <c r="H1657" s="3"/>
      <c r="I1657" s="3"/>
      <c r="J1657" s="3"/>
      <c r="K1657" s="3"/>
      <c r="L1657" s="3"/>
    </row>
    <row r="1658" spans="1:12" x14ac:dyDescent="0.25">
      <c r="A1658" s="3"/>
      <c r="B1658" s="4"/>
      <c r="C1658" s="4"/>
      <c r="D1658" s="4"/>
      <c r="E1658" s="4"/>
      <c r="F1658" s="3"/>
      <c r="G1658" s="3"/>
      <c r="H1658" s="3"/>
      <c r="I1658" s="3"/>
      <c r="J1658" s="3"/>
      <c r="K1658" s="3"/>
      <c r="L1658" s="3"/>
    </row>
    <row r="1659" spans="1:12" x14ac:dyDescent="0.25">
      <c r="A1659" s="3"/>
      <c r="B1659" s="4"/>
      <c r="C1659" s="4"/>
      <c r="D1659" s="4"/>
      <c r="E1659" s="4"/>
      <c r="F1659" s="3"/>
      <c r="G1659" s="3"/>
      <c r="H1659" s="3"/>
      <c r="I1659" s="3"/>
      <c r="J1659" s="3"/>
      <c r="K1659" s="3"/>
      <c r="L1659" s="3"/>
    </row>
    <row r="1660" spans="1:12" x14ac:dyDescent="0.25">
      <c r="A1660" s="3"/>
      <c r="B1660" s="4"/>
      <c r="C1660" s="4"/>
      <c r="D1660" s="4"/>
      <c r="E1660" s="4"/>
      <c r="F1660" s="3"/>
      <c r="G1660" s="3"/>
      <c r="H1660" s="3"/>
      <c r="I1660" s="3"/>
      <c r="J1660" s="3"/>
      <c r="K1660" s="3"/>
      <c r="L1660" s="3"/>
    </row>
    <row r="1661" spans="1:12" x14ac:dyDescent="0.25">
      <c r="A1661" s="3"/>
      <c r="B1661" s="4"/>
      <c r="C1661" s="4"/>
      <c r="D1661" s="4"/>
      <c r="E1661" s="4"/>
      <c r="F1661" s="3"/>
      <c r="G1661" s="3"/>
      <c r="H1661" s="3"/>
      <c r="I1661" s="3"/>
      <c r="J1661" s="3"/>
      <c r="K1661" s="3"/>
      <c r="L1661" s="3"/>
    </row>
    <row r="1662" spans="1:12" x14ac:dyDescent="0.25">
      <c r="A1662" s="3"/>
      <c r="B1662" s="4"/>
      <c r="C1662" s="4"/>
      <c r="D1662" s="3"/>
      <c r="E1662" s="3"/>
      <c r="F1662" s="3"/>
      <c r="G1662" s="3"/>
      <c r="H1662" s="3"/>
      <c r="I1662" s="3"/>
      <c r="J1662" s="3"/>
      <c r="K1662" s="3"/>
      <c r="L1662" s="3"/>
    </row>
    <row r="1663" spans="1:12" x14ac:dyDescent="0.25">
      <c r="A1663" s="3"/>
      <c r="B1663" s="4"/>
      <c r="C1663" s="4"/>
      <c r="E1663" s="4"/>
      <c r="F1663" s="3"/>
      <c r="G1663" s="3"/>
      <c r="H1663" s="3"/>
      <c r="I1663" s="3"/>
      <c r="J1663" s="3"/>
      <c r="K1663" s="3"/>
      <c r="L1663" s="3"/>
    </row>
    <row r="1664" spans="1:12" x14ac:dyDescent="0.25">
      <c r="A1664" s="3"/>
      <c r="B1664" s="4"/>
      <c r="C1664" s="4"/>
      <c r="D1664" s="4"/>
      <c r="E1664" s="4"/>
      <c r="F1664" s="3"/>
      <c r="G1664" s="3"/>
      <c r="H1664" s="3"/>
      <c r="I1664" s="3"/>
      <c r="J1664" s="3"/>
      <c r="K1664" s="3"/>
      <c r="L1664" s="3"/>
    </row>
    <row r="1665" spans="1:12" x14ac:dyDescent="0.25">
      <c r="A1665" s="3"/>
      <c r="B1665" s="4"/>
      <c r="C1665" s="4"/>
      <c r="D1665" s="4"/>
      <c r="E1665" s="4"/>
      <c r="F1665" s="3"/>
      <c r="G1665" s="3"/>
      <c r="H1665" s="3"/>
      <c r="I1665" s="3"/>
      <c r="J1665" s="3"/>
      <c r="K1665" s="3"/>
      <c r="L1665" s="3"/>
    </row>
    <row r="1666" spans="1:12" x14ac:dyDescent="0.25">
      <c r="A1666" s="3"/>
      <c r="B1666" s="4"/>
      <c r="C1666" s="4"/>
      <c r="D1666" s="4"/>
      <c r="E1666" s="4"/>
      <c r="F1666" s="3"/>
      <c r="G1666" s="3"/>
      <c r="H1666" s="3"/>
      <c r="I1666" s="3"/>
      <c r="J1666" s="3"/>
      <c r="K1666" s="3"/>
      <c r="L1666" s="3"/>
    </row>
    <row r="1667" spans="1:12" x14ac:dyDescent="0.25">
      <c r="A1667" s="3"/>
      <c r="B1667" s="4"/>
      <c r="C1667" s="4"/>
      <c r="D1667" s="4"/>
      <c r="E1667" s="4"/>
      <c r="F1667" s="3"/>
      <c r="G1667" s="3"/>
      <c r="H1667" s="3"/>
      <c r="I1667" s="3"/>
      <c r="J1667" s="3"/>
      <c r="K1667" s="3"/>
      <c r="L1667" s="3"/>
    </row>
    <row r="1668" spans="1:12" x14ac:dyDescent="0.25">
      <c r="A1668" s="3"/>
      <c r="B1668" s="4"/>
      <c r="C1668" s="4"/>
      <c r="D1668" s="4"/>
      <c r="E1668" s="4"/>
      <c r="F1668" s="3"/>
      <c r="G1668" s="3"/>
      <c r="H1668" s="3"/>
      <c r="I1668" s="3"/>
      <c r="J1668" s="3"/>
      <c r="K1668" s="3"/>
      <c r="L1668" s="3"/>
    </row>
    <row r="1669" spans="1:12" x14ac:dyDescent="0.25">
      <c r="A1669" s="3"/>
      <c r="B1669" s="4"/>
      <c r="C1669" s="4"/>
      <c r="D1669" s="4"/>
      <c r="E1669" s="4"/>
      <c r="F1669" s="3"/>
      <c r="G1669" s="3"/>
      <c r="H1669" s="3"/>
      <c r="I1669" s="3"/>
      <c r="J1669" s="3"/>
      <c r="K1669" s="3"/>
      <c r="L1669" s="3"/>
    </row>
    <row r="1670" spans="1:12" x14ac:dyDescent="0.25">
      <c r="A1670" s="3"/>
      <c r="B1670" s="4"/>
      <c r="C1670" s="4"/>
      <c r="D1670" s="4"/>
      <c r="E1670" s="4"/>
      <c r="F1670" s="3"/>
      <c r="G1670" s="3"/>
      <c r="H1670" s="3"/>
      <c r="I1670" s="3"/>
      <c r="J1670" s="3"/>
      <c r="K1670" s="3"/>
      <c r="L1670" s="3"/>
    </row>
    <row r="1671" spans="1:12" x14ac:dyDescent="0.25">
      <c r="A1671" s="3"/>
      <c r="B1671" s="4"/>
      <c r="C1671" s="4"/>
      <c r="D1671" s="3"/>
      <c r="E1671" s="3"/>
      <c r="F1671" s="3"/>
      <c r="G1671" s="3"/>
      <c r="H1671" s="3"/>
      <c r="I1671" s="3"/>
      <c r="J1671" s="3"/>
      <c r="K1671" s="3"/>
      <c r="L1671" s="3"/>
    </row>
    <row r="1672" spans="1:12" x14ac:dyDescent="0.25">
      <c r="A1672" s="3"/>
      <c r="B1672" s="4"/>
      <c r="C1672" s="4"/>
      <c r="E1672" s="4"/>
      <c r="F1672" s="3"/>
      <c r="G1672" s="3"/>
      <c r="H1672" s="3"/>
      <c r="I1672" s="3"/>
      <c r="J1672" s="3"/>
      <c r="K1672" s="3"/>
      <c r="L1672" s="3"/>
    </row>
    <row r="1673" spans="1:12" x14ac:dyDescent="0.25">
      <c r="A1673" s="3"/>
      <c r="B1673" s="4"/>
      <c r="C1673" s="4"/>
      <c r="D1673" s="3"/>
      <c r="E1673" s="3"/>
      <c r="F1673" s="3"/>
      <c r="G1673" s="3"/>
      <c r="H1673" s="3"/>
      <c r="I1673" s="3"/>
      <c r="J1673" s="3"/>
      <c r="K1673" s="3"/>
      <c r="L1673" s="3"/>
    </row>
    <row r="1674" spans="1:12" x14ac:dyDescent="0.25">
      <c r="A1674" s="3"/>
      <c r="B1674" s="4"/>
      <c r="C1674" s="4"/>
      <c r="E1674" s="4"/>
      <c r="F1674" s="3"/>
      <c r="G1674" s="3"/>
      <c r="H1674" s="3"/>
      <c r="I1674" s="3"/>
      <c r="J1674" s="3"/>
      <c r="K1674" s="3"/>
      <c r="L1674" s="3"/>
    </row>
    <row r="1675" spans="1:12" x14ac:dyDescent="0.25">
      <c r="A1675" s="3"/>
      <c r="B1675" s="4"/>
      <c r="C1675" s="4"/>
      <c r="D1675" s="3"/>
      <c r="E1675" s="3"/>
      <c r="F1675" s="3"/>
      <c r="G1675" s="3"/>
      <c r="H1675" s="3"/>
      <c r="I1675" s="3"/>
      <c r="J1675" s="3"/>
      <c r="K1675" s="3"/>
      <c r="L1675" s="3"/>
    </row>
    <row r="1676" spans="1:12" x14ac:dyDescent="0.25">
      <c r="A1676" s="3"/>
      <c r="B1676" s="4"/>
      <c r="C1676" s="4"/>
      <c r="E1676" s="4"/>
      <c r="F1676" s="3"/>
      <c r="G1676" s="3"/>
      <c r="H1676" s="3"/>
      <c r="I1676" s="3"/>
      <c r="J1676" s="3"/>
      <c r="K1676" s="3"/>
      <c r="L1676" s="3"/>
    </row>
    <row r="1677" spans="1:12" x14ac:dyDescent="0.25">
      <c r="A1677" s="3"/>
      <c r="B1677" s="5"/>
      <c r="C1677" s="5"/>
      <c r="E1677" s="4"/>
      <c r="F1677" s="3"/>
      <c r="G1677" s="3"/>
      <c r="H1677" s="3"/>
      <c r="I1677" s="3"/>
      <c r="J1677" s="3"/>
      <c r="K1677" s="3"/>
      <c r="L1677" s="3"/>
    </row>
    <row r="1678" spans="1:12" x14ac:dyDescent="0.25">
      <c r="A1678" s="3"/>
      <c r="C1678" s="5"/>
      <c r="D1678" s="3"/>
      <c r="E1678" s="3"/>
      <c r="F1678" s="3"/>
      <c r="G1678" s="3"/>
      <c r="H1678" s="3"/>
      <c r="I1678" s="3"/>
      <c r="J1678" s="3"/>
      <c r="K1678" s="3"/>
      <c r="L1678" s="3"/>
    </row>
    <row r="1679" spans="1:12" x14ac:dyDescent="0.25">
      <c r="A1679" s="3"/>
      <c r="B1679" s="4"/>
      <c r="C1679" s="4"/>
      <c r="D1679" s="3"/>
      <c r="E1679" s="3"/>
      <c r="F1679" s="3"/>
      <c r="G1679" s="3"/>
      <c r="H1679" s="3"/>
      <c r="I1679" s="3"/>
      <c r="J1679" s="3"/>
      <c r="K1679" s="3"/>
      <c r="L1679" s="3"/>
    </row>
    <row r="1680" spans="1:12" x14ac:dyDescent="0.25">
      <c r="A1680" s="3"/>
      <c r="B1680" s="4"/>
      <c r="C1680" s="4"/>
      <c r="E1680" s="4"/>
      <c r="F1680" s="3"/>
      <c r="G1680" s="3"/>
      <c r="H1680" s="3"/>
      <c r="I1680" s="3"/>
      <c r="J1680" s="3"/>
      <c r="K1680" s="3"/>
      <c r="L1680" s="3"/>
    </row>
    <row r="1681" spans="1:12" x14ac:dyDescent="0.25">
      <c r="A1681" s="3"/>
      <c r="B1681" s="4"/>
      <c r="C1681" s="4"/>
      <c r="D1681" s="3"/>
      <c r="E1681" s="3"/>
      <c r="F1681" s="3"/>
      <c r="G1681" s="3"/>
      <c r="H1681" s="3"/>
      <c r="I1681" s="3"/>
      <c r="J1681" s="3"/>
      <c r="K1681" s="3"/>
      <c r="L1681" s="3"/>
    </row>
    <row r="1682" spans="1:12" x14ac:dyDescent="0.25">
      <c r="A1682" s="3"/>
      <c r="B1682" s="4"/>
      <c r="C1682" s="4"/>
      <c r="E1682" s="4"/>
      <c r="F1682" s="3"/>
      <c r="G1682" s="3"/>
      <c r="H1682" s="3"/>
      <c r="I1682" s="3"/>
      <c r="J1682" s="3"/>
      <c r="K1682" s="3"/>
      <c r="L1682" s="3"/>
    </row>
    <row r="1683" spans="1:12" x14ac:dyDescent="0.25">
      <c r="A1683" s="3"/>
      <c r="B1683" s="4"/>
      <c r="C1683" s="4"/>
      <c r="D1683" s="3"/>
      <c r="E1683" s="3"/>
      <c r="F1683" s="3"/>
      <c r="G1683" s="3"/>
      <c r="H1683" s="3"/>
      <c r="I1683" s="3"/>
      <c r="J1683" s="3"/>
      <c r="K1683" s="3"/>
      <c r="L1683" s="3"/>
    </row>
    <row r="1684" spans="1:12" x14ac:dyDescent="0.25">
      <c r="A1684" s="3"/>
      <c r="B1684" s="4"/>
      <c r="C1684" s="4"/>
      <c r="E1684" s="4"/>
      <c r="F1684" s="3"/>
      <c r="G1684" s="3"/>
      <c r="H1684" s="3"/>
      <c r="I1684" s="3"/>
      <c r="J1684" s="3"/>
      <c r="K1684" s="3"/>
      <c r="L1684" s="3"/>
    </row>
    <row r="1685" spans="1:12" x14ac:dyDescent="0.25">
      <c r="A1685" s="3"/>
      <c r="B1685" s="4"/>
      <c r="C1685" s="4"/>
      <c r="D1685" s="4"/>
      <c r="E1685" s="4"/>
      <c r="F1685" s="3"/>
      <c r="G1685" s="3"/>
      <c r="H1685" s="3"/>
      <c r="I1685" s="3"/>
      <c r="J1685" s="3"/>
      <c r="K1685" s="3"/>
      <c r="L1685" s="3"/>
    </row>
    <row r="1686" spans="1:12" x14ac:dyDescent="0.25">
      <c r="A1686" s="3"/>
      <c r="B1686" s="4"/>
      <c r="C1686" s="4"/>
      <c r="D1686" s="4"/>
      <c r="E1686" s="4"/>
      <c r="F1686" s="3"/>
      <c r="G1686" s="3"/>
      <c r="H1686" s="3"/>
      <c r="I1686" s="3"/>
      <c r="J1686" s="3"/>
      <c r="K1686" s="3"/>
      <c r="L1686" s="3"/>
    </row>
    <row r="1687" spans="1:12" x14ac:dyDescent="0.25">
      <c r="A1687" s="3"/>
      <c r="B1687" s="4"/>
      <c r="C1687" s="4"/>
      <c r="D1687" s="4"/>
      <c r="E1687" s="4"/>
      <c r="F1687" s="3"/>
      <c r="G1687" s="3"/>
      <c r="H1687" s="3"/>
      <c r="I1687" s="3"/>
      <c r="J1687" s="3"/>
      <c r="K1687" s="3"/>
      <c r="L1687" s="3"/>
    </row>
    <row r="1688" spans="1:12" x14ac:dyDescent="0.25">
      <c r="A1688" s="3"/>
      <c r="B1688" s="5"/>
      <c r="C1688" s="5"/>
      <c r="E1688" s="4"/>
      <c r="F1688" s="3"/>
      <c r="G1688" s="3"/>
      <c r="H1688" s="3"/>
      <c r="I1688" s="3"/>
      <c r="J1688" s="3"/>
      <c r="K1688" s="3"/>
      <c r="L1688" s="3"/>
    </row>
    <row r="1689" spans="1:12" x14ac:dyDescent="0.25">
      <c r="A1689" s="3"/>
      <c r="C1689" s="5"/>
      <c r="D1689" s="3"/>
      <c r="E1689" s="3"/>
      <c r="F1689" s="3"/>
      <c r="G1689" s="3"/>
      <c r="H1689" s="3"/>
      <c r="I1689" s="3"/>
      <c r="J1689" s="3"/>
      <c r="K1689" s="3"/>
      <c r="L1689" s="3"/>
    </row>
    <row r="1690" spans="1:12" x14ac:dyDescent="0.25">
      <c r="A1690" s="3"/>
      <c r="B1690" s="4"/>
      <c r="C1690" s="4"/>
      <c r="D1690" s="4"/>
      <c r="E1690" s="4"/>
      <c r="F1690" s="3"/>
      <c r="G1690" s="3"/>
      <c r="H1690" s="3"/>
      <c r="I1690" s="3"/>
      <c r="J1690" s="3"/>
      <c r="K1690" s="3"/>
      <c r="L1690" s="3"/>
    </row>
    <row r="1691" spans="1:12" x14ac:dyDescent="0.25">
      <c r="A1691" s="3"/>
      <c r="B1691" s="4"/>
      <c r="C1691" s="4"/>
      <c r="D1691" s="3"/>
      <c r="E1691" s="3"/>
      <c r="F1691" s="3"/>
      <c r="G1691" s="3"/>
      <c r="H1691" s="3"/>
      <c r="I1691" s="3"/>
      <c r="J1691" s="3"/>
      <c r="K1691" s="3"/>
      <c r="L1691" s="3"/>
    </row>
    <row r="1692" spans="1:12" x14ac:dyDescent="0.25">
      <c r="A1692" s="3"/>
      <c r="B1692" s="4"/>
      <c r="C1692" s="4"/>
      <c r="E1692" s="4"/>
      <c r="F1692" s="3"/>
      <c r="G1692" s="3"/>
      <c r="H1692" s="3"/>
      <c r="I1692" s="3"/>
      <c r="J1692" s="3"/>
      <c r="K1692" s="3"/>
      <c r="L1692" s="3"/>
    </row>
    <row r="1693" spans="1:12" x14ac:dyDescent="0.25">
      <c r="A1693" s="3"/>
      <c r="B1693" s="4"/>
      <c r="C1693" s="4"/>
      <c r="D1693" s="3"/>
      <c r="E1693" s="3"/>
      <c r="F1693" s="3"/>
      <c r="G1693" s="3"/>
      <c r="H1693" s="3"/>
      <c r="I1693" s="3"/>
      <c r="J1693" s="3"/>
      <c r="K1693" s="3"/>
      <c r="L1693" s="3"/>
    </row>
    <row r="1694" spans="1:12" x14ac:dyDescent="0.25">
      <c r="A1694" s="3"/>
      <c r="B1694" s="4"/>
      <c r="C1694" s="4"/>
      <c r="E1694" s="4"/>
      <c r="F1694" s="3"/>
      <c r="G1694" s="3"/>
      <c r="H1694" s="3"/>
      <c r="I1694" s="3"/>
      <c r="J1694" s="3"/>
      <c r="K1694" s="3"/>
      <c r="L1694" s="3"/>
    </row>
    <row r="1695" spans="1:12" x14ac:dyDescent="0.25">
      <c r="A1695" s="3"/>
      <c r="B1695" s="5"/>
      <c r="C1695" s="5"/>
      <c r="E1695" s="4"/>
      <c r="F1695" s="3"/>
      <c r="G1695" s="3"/>
      <c r="H1695" s="3"/>
      <c r="I1695" s="3"/>
      <c r="J1695" s="3"/>
      <c r="K1695" s="3"/>
      <c r="L1695" s="3"/>
    </row>
    <row r="1696" spans="1:12" x14ac:dyDescent="0.25">
      <c r="A1696" s="3"/>
      <c r="C1696" s="5"/>
      <c r="D1696" s="3"/>
      <c r="E1696" s="3"/>
      <c r="F1696" s="3"/>
      <c r="G1696" s="3"/>
      <c r="H1696" s="3"/>
      <c r="I1696" s="3"/>
      <c r="J1696" s="3"/>
      <c r="K1696" s="3"/>
      <c r="L1696" s="3"/>
    </row>
    <row r="1697" spans="1:12" x14ac:dyDescent="0.25">
      <c r="A1697" s="3"/>
      <c r="B1697" s="4"/>
      <c r="C1697" s="4"/>
      <c r="D1697" s="4"/>
      <c r="E1697" s="4"/>
      <c r="F1697" s="3"/>
      <c r="G1697" s="3"/>
      <c r="H1697" s="3"/>
      <c r="I1697" s="3"/>
      <c r="J1697" s="3"/>
      <c r="K1697" s="3"/>
      <c r="L1697" s="3"/>
    </row>
    <row r="1698" spans="1:12" x14ac:dyDescent="0.25">
      <c r="A1698" s="3"/>
      <c r="B1698" s="4"/>
      <c r="C1698" s="4"/>
      <c r="D1698" s="3"/>
      <c r="E1698" s="3"/>
      <c r="F1698" s="3"/>
      <c r="G1698" s="3"/>
      <c r="H1698" s="3"/>
      <c r="I1698" s="3"/>
      <c r="J1698" s="3"/>
      <c r="K1698" s="3"/>
      <c r="L1698" s="3"/>
    </row>
    <row r="1699" spans="1:12" x14ac:dyDescent="0.25">
      <c r="A1699" s="3"/>
      <c r="B1699" s="4"/>
      <c r="C1699" s="4"/>
      <c r="E1699" s="4"/>
      <c r="F1699" s="3"/>
      <c r="G1699" s="3"/>
      <c r="H1699" s="3"/>
      <c r="I1699" s="3"/>
      <c r="J1699" s="3"/>
      <c r="K1699" s="3"/>
      <c r="L1699" s="3"/>
    </row>
    <row r="1700" spans="1:12" x14ac:dyDescent="0.25">
      <c r="A1700" s="3"/>
      <c r="B1700" s="4"/>
      <c r="C1700" s="4"/>
      <c r="D1700" s="3"/>
      <c r="E1700" s="3"/>
      <c r="F1700" s="3"/>
      <c r="G1700" s="3"/>
      <c r="H1700" s="3"/>
      <c r="I1700" s="3"/>
      <c r="J1700" s="3"/>
      <c r="K1700" s="3"/>
      <c r="L1700" s="3"/>
    </row>
    <row r="1701" spans="1:12" x14ac:dyDescent="0.25">
      <c r="A1701" s="3"/>
      <c r="B1701" s="4"/>
      <c r="C1701" s="4"/>
      <c r="E1701" s="4"/>
      <c r="F1701" s="3"/>
      <c r="G1701" s="3"/>
      <c r="H1701" s="3"/>
      <c r="I1701" s="3"/>
      <c r="J1701" s="3"/>
      <c r="K1701" s="3"/>
      <c r="L1701" s="3"/>
    </row>
    <row r="1702" spans="1:12" x14ac:dyDescent="0.25">
      <c r="A1702" s="3"/>
      <c r="B1702" s="5"/>
      <c r="C1702" s="5"/>
      <c r="E1702" s="4"/>
      <c r="F1702" s="3"/>
      <c r="G1702" s="3"/>
      <c r="H1702" s="3"/>
      <c r="I1702" s="3"/>
      <c r="J1702" s="3"/>
      <c r="K1702" s="3"/>
      <c r="L1702" s="3"/>
    </row>
    <row r="1703" spans="1:12" x14ac:dyDescent="0.25">
      <c r="A1703" s="3"/>
      <c r="C1703" s="5"/>
      <c r="D1703" s="3"/>
      <c r="E1703" s="3"/>
      <c r="F1703" s="3"/>
      <c r="G1703" s="3"/>
      <c r="H1703" s="3"/>
      <c r="I1703" s="3"/>
      <c r="J1703" s="3"/>
      <c r="K1703" s="3"/>
      <c r="L1703" s="3"/>
    </row>
    <row r="1704" spans="1:12" x14ac:dyDescent="0.25">
      <c r="A1704" s="3"/>
      <c r="B1704" s="4"/>
      <c r="C1704" s="4"/>
      <c r="D1704" s="4"/>
      <c r="E1704" s="4"/>
      <c r="F1704" s="3"/>
      <c r="G1704" s="3"/>
      <c r="H1704" s="3"/>
      <c r="I1704" s="3"/>
      <c r="J1704" s="3"/>
      <c r="K1704" s="3"/>
      <c r="L1704" s="3"/>
    </row>
    <row r="1705" spans="1:12" x14ac:dyDescent="0.25">
      <c r="A1705" s="3"/>
      <c r="B1705" s="4"/>
      <c r="C1705" s="4"/>
      <c r="D1705" s="4"/>
      <c r="E1705" s="4"/>
      <c r="F1705" s="3"/>
      <c r="G1705" s="3"/>
      <c r="H1705" s="3"/>
      <c r="I1705" s="3"/>
      <c r="J1705" s="3"/>
      <c r="K1705" s="3"/>
      <c r="L1705" s="3"/>
    </row>
    <row r="1706" spans="1:12" x14ac:dyDescent="0.25">
      <c r="A1706" s="3"/>
      <c r="B1706" s="4"/>
      <c r="C1706" s="4"/>
      <c r="D1706" s="4"/>
      <c r="E1706" s="4"/>
      <c r="F1706" s="3"/>
      <c r="G1706" s="3"/>
      <c r="H1706" s="3"/>
      <c r="I1706" s="3"/>
      <c r="J1706" s="3"/>
      <c r="K1706" s="3"/>
      <c r="L1706" s="3"/>
    </row>
    <row r="1707" spans="1:12" x14ac:dyDescent="0.25">
      <c r="A1707" s="3"/>
      <c r="B1707" s="5"/>
      <c r="C1707" s="5"/>
      <c r="E1707" s="4"/>
      <c r="F1707" s="3"/>
      <c r="G1707" s="3"/>
      <c r="H1707" s="3"/>
      <c r="I1707" s="3"/>
      <c r="J1707" s="3"/>
      <c r="K1707" s="3"/>
      <c r="L1707" s="3"/>
    </row>
    <row r="1708" spans="1:12" x14ac:dyDescent="0.25">
      <c r="A1708" s="3"/>
      <c r="C1708" s="5"/>
      <c r="D1708" s="3"/>
      <c r="E1708" s="3"/>
      <c r="F1708" s="3"/>
      <c r="G1708" s="3"/>
      <c r="H1708" s="3"/>
      <c r="I1708" s="3"/>
      <c r="J1708" s="3"/>
      <c r="K1708" s="3"/>
      <c r="L1708" s="3"/>
    </row>
    <row r="1709" spans="1:12" x14ac:dyDescent="0.25">
      <c r="A1709" s="3"/>
      <c r="B1709" s="4"/>
      <c r="C1709" s="4"/>
      <c r="D1709" s="4"/>
      <c r="E1709" s="4"/>
      <c r="F1709" s="3"/>
      <c r="G1709" s="3"/>
      <c r="H1709" s="3"/>
      <c r="I1709" s="3"/>
      <c r="J1709" s="3"/>
      <c r="K1709" s="3"/>
      <c r="L1709" s="3"/>
    </row>
    <row r="1710" spans="1:12" x14ac:dyDescent="0.25">
      <c r="A1710" s="3"/>
      <c r="B1710" s="5"/>
      <c r="C1710" s="5"/>
      <c r="E1710" s="4"/>
      <c r="F1710" s="3"/>
      <c r="G1710" s="3"/>
      <c r="H1710" s="3"/>
      <c r="I1710" s="3"/>
      <c r="J1710" s="3"/>
      <c r="K1710" s="3"/>
      <c r="L1710" s="3"/>
    </row>
    <row r="1711" spans="1:12" x14ac:dyDescent="0.25">
      <c r="A1711" s="3"/>
      <c r="C1711" s="5"/>
      <c r="D1711" s="3"/>
      <c r="E1711" s="3"/>
      <c r="F1711" s="3"/>
      <c r="G1711" s="3"/>
      <c r="H1711" s="3"/>
      <c r="I1711" s="3"/>
      <c r="J1711" s="3"/>
      <c r="K1711" s="3"/>
      <c r="L1711" s="3"/>
    </row>
    <row r="1712" spans="1:12" x14ac:dyDescent="0.25">
      <c r="A1712" s="3"/>
      <c r="B1712" s="4"/>
      <c r="C1712" s="4"/>
      <c r="D1712" s="4"/>
      <c r="E1712" s="4"/>
      <c r="F1712" s="3"/>
      <c r="G1712" s="3"/>
      <c r="H1712" s="3"/>
      <c r="I1712" s="3"/>
      <c r="J1712" s="3"/>
      <c r="K1712" s="3"/>
      <c r="L1712" s="3"/>
    </row>
    <row r="1713" spans="1:12" x14ac:dyDescent="0.25">
      <c r="A1713" s="3"/>
      <c r="B1713" s="4"/>
      <c r="C1713" s="4"/>
      <c r="D1713" s="4"/>
      <c r="E1713" s="4"/>
      <c r="F1713" s="3"/>
      <c r="G1713" s="3"/>
      <c r="H1713" s="3"/>
      <c r="I1713" s="3"/>
      <c r="J1713" s="3"/>
      <c r="K1713" s="3"/>
      <c r="L1713" s="3"/>
    </row>
    <row r="1714" spans="1:12" x14ac:dyDescent="0.25">
      <c r="A1714" s="3"/>
      <c r="B1714" s="4"/>
      <c r="C1714" s="4"/>
      <c r="D1714" s="3"/>
      <c r="E1714" s="3"/>
      <c r="F1714" s="3"/>
      <c r="G1714" s="3"/>
      <c r="H1714" s="3"/>
      <c r="I1714" s="3"/>
      <c r="J1714" s="3"/>
      <c r="K1714" s="3"/>
      <c r="L1714" s="3"/>
    </row>
    <row r="1715" spans="1:12" x14ac:dyDescent="0.25">
      <c r="A1715" s="3"/>
      <c r="B1715" s="4"/>
      <c r="C1715" s="4"/>
      <c r="E1715" s="4"/>
      <c r="F1715" s="3"/>
      <c r="G1715" s="3"/>
      <c r="H1715" s="3"/>
      <c r="I1715" s="3"/>
      <c r="J1715" s="3"/>
      <c r="K1715" s="3"/>
      <c r="L1715" s="3"/>
    </row>
    <row r="1716" spans="1:12" x14ac:dyDescent="0.25">
      <c r="A1716" s="3"/>
      <c r="B1716" s="4"/>
      <c r="C1716" s="4"/>
      <c r="D1716" s="4"/>
      <c r="E1716" s="4"/>
      <c r="F1716" s="3"/>
      <c r="G1716" s="3"/>
      <c r="H1716" s="3"/>
      <c r="I1716" s="3"/>
      <c r="J1716" s="3"/>
      <c r="K1716" s="3"/>
      <c r="L1716" s="3"/>
    </row>
    <row r="1717" spans="1:12" x14ac:dyDescent="0.25">
      <c r="A1717" s="3"/>
      <c r="B1717" s="4"/>
      <c r="C1717" s="4"/>
      <c r="D1717" s="3"/>
      <c r="E1717" s="3"/>
      <c r="F1717" s="3"/>
      <c r="G1717" s="3"/>
      <c r="H1717" s="3"/>
      <c r="I1717" s="3"/>
      <c r="J1717" s="3"/>
      <c r="K1717" s="3"/>
      <c r="L1717" s="3"/>
    </row>
    <row r="1718" spans="1:12" x14ac:dyDescent="0.25">
      <c r="A1718" s="3"/>
      <c r="B1718" s="4"/>
      <c r="C1718" s="4"/>
      <c r="E1718" s="4"/>
      <c r="F1718" s="3"/>
      <c r="G1718" s="3"/>
      <c r="H1718" s="3"/>
      <c r="I1718" s="3"/>
      <c r="J1718" s="3"/>
      <c r="K1718" s="3"/>
      <c r="L1718" s="3"/>
    </row>
    <row r="1719" spans="1:12" x14ac:dyDescent="0.25">
      <c r="A1719" s="3"/>
      <c r="B1719" s="4"/>
      <c r="C1719" s="4"/>
      <c r="D1719" s="3"/>
      <c r="E1719" s="3"/>
      <c r="F1719" s="3"/>
      <c r="G1719" s="3"/>
      <c r="H1719" s="3"/>
      <c r="I1719" s="3"/>
      <c r="J1719" s="3"/>
      <c r="K1719" s="3"/>
      <c r="L1719" s="3"/>
    </row>
    <row r="1720" spans="1:12" x14ac:dyDescent="0.25">
      <c r="A1720" s="3"/>
      <c r="B1720" s="4"/>
      <c r="C1720" s="4"/>
      <c r="E1720" s="4"/>
      <c r="F1720" s="3"/>
      <c r="G1720" s="3"/>
      <c r="H1720" s="3"/>
      <c r="I1720" s="3"/>
      <c r="J1720" s="3"/>
      <c r="K1720" s="3"/>
      <c r="L1720" s="3"/>
    </row>
    <row r="1721" spans="1:12" x14ac:dyDescent="0.25">
      <c r="A1721" s="3"/>
      <c r="B1721" s="4"/>
      <c r="C1721" s="4"/>
      <c r="D1721" s="3"/>
      <c r="E1721" s="3"/>
      <c r="F1721" s="3"/>
      <c r="G1721" s="3"/>
      <c r="H1721" s="3"/>
      <c r="I1721" s="3"/>
      <c r="J1721" s="3"/>
      <c r="K1721" s="3"/>
      <c r="L1721" s="3"/>
    </row>
    <row r="1722" spans="1:12" x14ac:dyDescent="0.25">
      <c r="A1722" s="3"/>
      <c r="B1722" s="4"/>
      <c r="C1722" s="4"/>
      <c r="E1722" s="4"/>
      <c r="F1722" s="3"/>
      <c r="G1722" s="3"/>
      <c r="H1722" s="3"/>
      <c r="I1722" s="3"/>
      <c r="J1722" s="3"/>
      <c r="K1722" s="3"/>
      <c r="L1722" s="3"/>
    </row>
    <row r="1723" spans="1:12" x14ac:dyDescent="0.25">
      <c r="A1723" s="3"/>
      <c r="B1723" s="4"/>
      <c r="C1723" s="4"/>
      <c r="D1723" s="3"/>
      <c r="E1723" s="3"/>
      <c r="F1723" s="3"/>
      <c r="G1723" s="3"/>
      <c r="H1723" s="3"/>
      <c r="I1723" s="3"/>
      <c r="J1723" s="3"/>
      <c r="K1723" s="3"/>
      <c r="L1723" s="3"/>
    </row>
    <row r="1724" spans="1:12" x14ac:dyDescent="0.25">
      <c r="A1724" s="3"/>
      <c r="B1724" s="4"/>
      <c r="C1724" s="4"/>
      <c r="E1724" s="4"/>
      <c r="F1724" s="3"/>
      <c r="G1724" s="3"/>
      <c r="H1724" s="3"/>
      <c r="I1724" s="3"/>
      <c r="J1724" s="3"/>
      <c r="K1724" s="3"/>
      <c r="L1724" s="3"/>
    </row>
    <row r="1725" spans="1:12" x14ac:dyDescent="0.25">
      <c r="A1725" s="3"/>
      <c r="B1725" s="4"/>
      <c r="C1725" s="4"/>
      <c r="D1725" s="4"/>
      <c r="E1725" s="4"/>
      <c r="F1725" s="3"/>
      <c r="G1725" s="3"/>
      <c r="H1725" s="3"/>
      <c r="I1725" s="3"/>
      <c r="J1725" s="3"/>
      <c r="K1725" s="3"/>
      <c r="L1725" s="3"/>
    </row>
    <row r="1726" spans="1:12" x14ac:dyDescent="0.25">
      <c r="A1726" s="3"/>
      <c r="B1726" s="4"/>
      <c r="C1726" s="4"/>
      <c r="D1726" s="3"/>
      <c r="E1726" s="3"/>
      <c r="F1726" s="3"/>
      <c r="G1726" s="3"/>
      <c r="H1726" s="3"/>
      <c r="I1726" s="3"/>
      <c r="J1726" s="3"/>
      <c r="K1726" s="3"/>
      <c r="L1726" s="3"/>
    </row>
    <row r="1727" spans="1:12" x14ac:dyDescent="0.25">
      <c r="A1727" s="3"/>
      <c r="B1727" s="4"/>
      <c r="C1727" s="4"/>
      <c r="E1727" s="4"/>
      <c r="F1727" s="3"/>
      <c r="G1727" s="3"/>
      <c r="H1727" s="3"/>
      <c r="I1727" s="3"/>
      <c r="J1727" s="3"/>
      <c r="K1727" s="3"/>
      <c r="L1727" s="3"/>
    </row>
    <row r="1728" spans="1:12" x14ac:dyDescent="0.25">
      <c r="A1728" s="3"/>
      <c r="B1728" s="4"/>
      <c r="C1728" s="4"/>
      <c r="D1728" s="3"/>
      <c r="E1728" s="3"/>
      <c r="F1728" s="3"/>
      <c r="G1728" s="3"/>
      <c r="H1728" s="3"/>
      <c r="I1728" s="3"/>
      <c r="J1728" s="3"/>
      <c r="K1728" s="3"/>
      <c r="L1728" s="3"/>
    </row>
    <row r="1729" spans="1:12" x14ac:dyDescent="0.25">
      <c r="A1729" s="3"/>
      <c r="B1729" s="4"/>
      <c r="C1729" s="4"/>
      <c r="E1729" s="4"/>
      <c r="F1729" s="3"/>
      <c r="G1729" s="3"/>
      <c r="H1729" s="3"/>
      <c r="I1729" s="3"/>
      <c r="J1729" s="3"/>
      <c r="K1729" s="3"/>
      <c r="L1729" s="3"/>
    </row>
    <row r="1730" spans="1:12" x14ac:dyDescent="0.25">
      <c r="A1730" s="3"/>
      <c r="B1730" s="4"/>
      <c r="C1730" s="4"/>
      <c r="D1730" s="3"/>
      <c r="E1730" s="3"/>
      <c r="F1730" s="3"/>
      <c r="G1730" s="3"/>
      <c r="H1730" s="3"/>
      <c r="I1730" s="3"/>
      <c r="J1730" s="3"/>
      <c r="K1730" s="3"/>
      <c r="L1730" s="3"/>
    </row>
    <row r="1731" spans="1:12" x14ac:dyDescent="0.25">
      <c r="A1731" s="3"/>
      <c r="B1731" s="4"/>
      <c r="C1731" s="4"/>
      <c r="E1731" s="4"/>
      <c r="F1731" s="3"/>
      <c r="G1731" s="3"/>
      <c r="H1731" s="3"/>
      <c r="I1731" s="3"/>
      <c r="J1731" s="3"/>
      <c r="K1731" s="3"/>
      <c r="L1731" s="3"/>
    </row>
    <row r="1732" spans="1:12" x14ac:dyDescent="0.25">
      <c r="A1732" s="3"/>
      <c r="B1732" s="4"/>
      <c r="C1732" s="4"/>
      <c r="D1732" s="3"/>
      <c r="E1732" s="3"/>
      <c r="F1732" s="3"/>
      <c r="G1732" s="3"/>
      <c r="H1732" s="3"/>
      <c r="I1732" s="3"/>
      <c r="J1732" s="3"/>
      <c r="K1732" s="3"/>
      <c r="L1732" s="3"/>
    </row>
    <row r="1733" spans="1:12" x14ac:dyDescent="0.25">
      <c r="A1733" s="3"/>
      <c r="B1733" s="4"/>
      <c r="C1733" s="4"/>
      <c r="E1733" s="4"/>
      <c r="F1733" s="3"/>
      <c r="G1733" s="3"/>
      <c r="H1733" s="3"/>
      <c r="I1733" s="3"/>
      <c r="J1733" s="3"/>
      <c r="K1733" s="3"/>
      <c r="L1733" s="3"/>
    </row>
    <row r="1734" spans="1:12" x14ac:dyDescent="0.25">
      <c r="A1734" s="3"/>
      <c r="B1734" s="4"/>
      <c r="C1734" s="4"/>
      <c r="D1734" s="3"/>
      <c r="E1734" s="3"/>
      <c r="F1734" s="3"/>
      <c r="G1734" s="3"/>
      <c r="H1734" s="3"/>
      <c r="I1734" s="3"/>
      <c r="J1734" s="3"/>
      <c r="K1734" s="3"/>
      <c r="L1734" s="3"/>
    </row>
    <row r="1735" spans="1:12" x14ac:dyDescent="0.25">
      <c r="A1735" s="3"/>
      <c r="B1735" s="4"/>
      <c r="C1735" s="4"/>
      <c r="E1735" s="4"/>
      <c r="F1735" s="3"/>
      <c r="G1735" s="3"/>
      <c r="H1735" s="3"/>
      <c r="I1735" s="3"/>
      <c r="J1735" s="3"/>
      <c r="K1735" s="3"/>
      <c r="L1735" s="3"/>
    </row>
    <row r="1736" spans="1:12" x14ac:dyDescent="0.25">
      <c r="A1736" s="3"/>
      <c r="B1736" s="4"/>
      <c r="C1736" s="4"/>
      <c r="D1736" s="3"/>
      <c r="E1736" s="3"/>
      <c r="F1736" s="3"/>
      <c r="G1736" s="3"/>
      <c r="H1736" s="3"/>
      <c r="I1736" s="3"/>
      <c r="J1736" s="3"/>
      <c r="K1736" s="3"/>
      <c r="L1736" s="3"/>
    </row>
    <row r="1737" spans="1:12" x14ac:dyDescent="0.25">
      <c r="A1737" s="3"/>
      <c r="B1737" s="4"/>
      <c r="C1737" s="4"/>
      <c r="E1737" s="4"/>
      <c r="F1737" s="3"/>
      <c r="G1737" s="3"/>
      <c r="H1737" s="3"/>
      <c r="I1737" s="3"/>
      <c r="J1737" s="3"/>
      <c r="K1737" s="3"/>
      <c r="L1737" s="3"/>
    </row>
    <row r="1738" spans="1:12" x14ac:dyDescent="0.25">
      <c r="A1738" s="3"/>
      <c r="B1738" s="4"/>
      <c r="C1738" s="4"/>
      <c r="D1738" s="3"/>
      <c r="E1738" s="3"/>
      <c r="F1738" s="3"/>
      <c r="G1738" s="3"/>
      <c r="H1738" s="3"/>
      <c r="I1738" s="3"/>
      <c r="J1738" s="3"/>
      <c r="K1738" s="3"/>
      <c r="L1738" s="3"/>
    </row>
    <row r="1739" spans="1:12" x14ac:dyDescent="0.25">
      <c r="A1739" s="3"/>
      <c r="B1739" s="4"/>
      <c r="C1739" s="4"/>
      <c r="E1739" s="4"/>
      <c r="F1739" s="3"/>
      <c r="G1739" s="3"/>
      <c r="H1739" s="3"/>
      <c r="I1739" s="3"/>
      <c r="J1739" s="3"/>
      <c r="K1739" s="3"/>
      <c r="L1739" s="3"/>
    </row>
    <row r="1740" spans="1:12" x14ac:dyDescent="0.25">
      <c r="A1740" s="3"/>
      <c r="B1740" s="4"/>
      <c r="C1740" s="4"/>
      <c r="D1740" s="3"/>
      <c r="E1740" s="3"/>
      <c r="F1740" s="3"/>
      <c r="G1740" s="3"/>
      <c r="H1740" s="3"/>
      <c r="I1740" s="3"/>
      <c r="J1740" s="3"/>
      <c r="K1740" s="3"/>
      <c r="L1740" s="3"/>
    </row>
    <row r="1741" spans="1:12" x14ac:dyDescent="0.25">
      <c r="A1741" s="3"/>
      <c r="B1741" s="4"/>
      <c r="C1741" s="4"/>
      <c r="E1741" s="4"/>
      <c r="F1741" s="3"/>
      <c r="G1741" s="3"/>
      <c r="H1741" s="3"/>
      <c r="I1741" s="3"/>
      <c r="J1741" s="3"/>
      <c r="K1741" s="3"/>
      <c r="L1741" s="3"/>
    </row>
    <row r="1742" spans="1:12" x14ac:dyDescent="0.25">
      <c r="A1742" s="3"/>
      <c r="B1742" s="4"/>
      <c r="C1742" s="4"/>
      <c r="D1742" s="3"/>
      <c r="E1742" s="3"/>
      <c r="F1742" s="3"/>
      <c r="G1742" s="3"/>
      <c r="H1742" s="3"/>
      <c r="I1742" s="3"/>
      <c r="J1742" s="3"/>
      <c r="K1742" s="3"/>
      <c r="L1742" s="3"/>
    </row>
    <row r="1743" spans="1:12" x14ac:dyDescent="0.25">
      <c r="A1743" s="3"/>
      <c r="B1743" s="4"/>
      <c r="C1743" s="4"/>
      <c r="E1743" s="4"/>
      <c r="F1743" s="3"/>
      <c r="G1743" s="3"/>
      <c r="H1743" s="3"/>
      <c r="I1743" s="3"/>
      <c r="J1743" s="3"/>
      <c r="K1743" s="3"/>
      <c r="L1743" s="3"/>
    </row>
    <row r="1744" spans="1:12" x14ac:dyDescent="0.25">
      <c r="A1744" s="3"/>
      <c r="B1744" s="5"/>
      <c r="C1744" s="5"/>
      <c r="E1744" s="4"/>
      <c r="F1744" s="3"/>
      <c r="G1744" s="3"/>
      <c r="H1744" s="3"/>
      <c r="I1744" s="3"/>
      <c r="J1744" s="3"/>
      <c r="K1744" s="3"/>
      <c r="L1744" s="3"/>
    </row>
    <row r="1745" spans="1:12" x14ac:dyDescent="0.25">
      <c r="A1745" s="3"/>
      <c r="C1745" s="5"/>
      <c r="D1745" s="3"/>
      <c r="E1745" s="3"/>
      <c r="F1745" s="3"/>
      <c r="G1745" s="3"/>
      <c r="H1745" s="3"/>
      <c r="I1745" s="3"/>
      <c r="J1745" s="3"/>
      <c r="K1745" s="3"/>
      <c r="L1745" s="3"/>
    </row>
    <row r="1746" spans="1:12" x14ac:dyDescent="0.25">
      <c r="A1746" s="3"/>
      <c r="B1746" s="4"/>
      <c r="C1746" s="4"/>
      <c r="D1746" s="3"/>
      <c r="E1746" s="3"/>
      <c r="F1746" s="3"/>
      <c r="G1746" s="3"/>
      <c r="H1746" s="3"/>
      <c r="I1746" s="3"/>
      <c r="J1746" s="3"/>
      <c r="K1746" s="3"/>
      <c r="L1746" s="3"/>
    </row>
    <row r="1747" spans="1:12" x14ac:dyDescent="0.25">
      <c r="A1747" s="3"/>
      <c r="B1747" s="4"/>
      <c r="C1747" s="4"/>
      <c r="E1747" s="4"/>
      <c r="F1747" s="3"/>
      <c r="G1747" s="3"/>
      <c r="H1747" s="3"/>
      <c r="I1747" s="3"/>
      <c r="J1747" s="3"/>
      <c r="K1747" s="3"/>
      <c r="L1747" s="3"/>
    </row>
    <row r="1748" spans="1:12" x14ac:dyDescent="0.25">
      <c r="A1748" s="3"/>
      <c r="B1748" s="4"/>
      <c r="C1748" s="4"/>
      <c r="D1748" s="3"/>
      <c r="E1748" s="3"/>
      <c r="F1748" s="3"/>
      <c r="G1748" s="3"/>
      <c r="H1748" s="3"/>
      <c r="I1748" s="3"/>
      <c r="J1748" s="3"/>
      <c r="K1748" s="3"/>
      <c r="L1748" s="3"/>
    </row>
    <row r="1749" spans="1:12" x14ac:dyDescent="0.25">
      <c r="A1749" s="3"/>
      <c r="B1749" s="4"/>
      <c r="C1749" s="4"/>
      <c r="E1749" s="4"/>
      <c r="F1749" s="3"/>
      <c r="G1749" s="3"/>
      <c r="H1749" s="3"/>
      <c r="I1749" s="3"/>
      <c r="J1749" s="3"/>
      <c r="K1749" s="3"/>
      <c r="L1749" s="3"/>
    </row>
    <row r="1750" spans="1:12" x14ac:dyDescent="0.25">
      <c r="A1750" s="3"/>
      <c r="B1750" s="4"/>
      <c r="C1750" s="4"/>
      <c r="D1750" s="4"/>
      <c r="E1750" s="4"/>
      <c r="F1750" s="3"/>
      <c r="G1750" s="3"/>
      <c r="H1750" s="3"/>
      <c r="I1750" s="3"/>
      <c r="J1750" s="3"/>
      <c r="K1750" s="3"/>
      <c r="L1750" s="3"/>
    </row>
    <row r="1751" spans="1:12" x14ac:dyDescent="0.25">
      <c r="A1751" s="3"/>
      <c r="B1751" s="4"/>
      <c r="C1751" s="4"/>
      <c r="D1751" s="3"/>
      <c r="E1751" s="3"/>
      <c r="F1751" s="3"/>
      <c r="G1751" s="3"/>
      <c r="H1751" s="3"/>
      <c r="I1751" s="3"/>
      <c r="J1751" s="3"/>
      <c r="K1751" s="3"/>
      <c r="L1751" s="3"/>
    </row>
    <row r="1752" spans="1:12" x14ac:dyDescent="0.25">
      <c r="A1752" s="3"/>
      <c r="B1752" s="4"/>
      <c r="C1752" s="4"/>
      <c r="E1752" s="4"/>
      <c r="F1752" s="3"/>
      <c r="G1752" s="3"/>
      <c r="H1752" s="3"/>
      <c r="I1752" s="3"/>
      <c r="J1752" s="3"/>
      <c r="K1752" s="3"/>
      <c r="L1752" s="3"/>
    </row>
    <row r="1753" spans="1:12" x14ac:dyDescent="0.25">
      <c r="A1753" s="3"/>
      <c r="B1753" s="4"/>
      <c r="C1753" s="4"/>
      <c r="D1753" s="4"/>
      <c r="E1753" s="4"/>
      <c r="F1753" s="3"/>
      <c r="G1753" s="3"/>
      <c r="H1753" s="3"/>
      <c r="I1753" s="3"/>
      <c r="J1753" s="3"/>
      <c r="K1753" s="3"/>
      <c r="L1753" s="3"/>
    </row>
    <row r="1754" spans="1:12" x14ac:dyDescent="0.25">
      <c r="A1754" s="3"/>
      <c r="B1754" s="4"/>
      <c r="C1754" s="4"/>
      <c r="D1754" s="4"/>
      <c r="E1754" s="4"/>
      <c r="F1754" s="3"/>
      <c r="G1754" s="3"/>
      <c r="H1754" s="3"/>
      <c r="I1754" s="3"/>
      <c r="J1754" s="3"/>
      <c r="K1754" s="3"/>
      <c r="L1754" s="3"/>
    </row>
    <row r="1755" spans="1:12" x14ac:dyDescent="0.25">
      <c r="A1755" s="3"/>
      <c r="B1755" s="4"/>
      <c r="C1755" s="4"/>
      <c r="D1755" s="4"/>
      <c r="E1755" s="4"/>
      <c r="F1755" s="3"/>
      <c r="G1755" s="3"/>
      <c r="H1755" s="3"/>
      <c r="I1755" s="3"/>
      <c r="J1755" s="3"/>
      <c r="K1755" s="3"/>
      <c r="L1755" s="3"/>
    </row>
    <row r="1756" spans="1:12" x14ac:dyDescent="0.25">
      <c r="A1756" s="3"/>
      <c r="B1756" s="4"/>
      <c r="C1756" s="4"/>
      <c r="D1756" s="3"/>
      <c r="E1756" s="3"/>
      <c r="F1756" s="3"/>
      <c r="G1756" s="3"/>
      <c r="H1756" s="3"/>
      <c r="I1756" s="3"/>
      <c r="J1756" s="3"/>
      <c r="K1756" s="3"/>
      <c r="L1756" s="3"/>
    </row>
    <row r="1757" spans="1:12" x14ac:dyDescent="0.25">
      <c r="A1757" s="3"/>
      <c r="B1757" s="4"/>
      <c r="C1757" s="4"/>
      <c r="E1757" s="4"/>
      <c r="F1757" s="3"/>
      <c r="G1757" s="3"/>
      <c r="H1757" s="3"/>
      <c r="I1757" s="3"/>
      <c r="J1757" s="3"/>
      <c r="K1757" s="3"/>
      <c r="L1757" s="3"/>
    </row>
    <row r="1758" spans="1:12" x14ac:dyDescent="0.25">
      <c r="A1758" s="3"/>
      <c r="B1758" s="4"/>
      <c r="C1758" s="4"/>
      <c r="D1758" s="3"/>
      <c r="E1758" s="3"/>
      <c r="F1758" s="3"/>
      <c r="G1758" s="3"/>
      <c r="H1758" s="3"/>
      <c r="I1758" s="3"/>
      <c r="J1758" s="3"/>
      <c r="K1758" s="3"/>
      <c r="L1758" s="3"/>
    </row>
    <row r="1759" spans="1:12" x14ac:dyDescent="0.25">
      <c r="A1759" s="3"/>
      <c r="B1759" s="4"/>
      <c r="C1759" s="4"/>
      <c r="E1759" s="4"/>
      <c r="F1759" s="3"/>
      <c r="G1759" s="3"/>
      <c r="H1759" s="3"/>
      <c r="I1759" s="3"/>
      <c r="J1759" s="3"/>
      <c r="K1759" s="3"/>
      <c r="L1759" s="3"/>
    </row>
    <row r="1760" spans="1:12" x14ac:dyDescent="0.25">
      <c r="A1760" s="3"/>
      <c r="B1760" s="4"/>
      <c r="C1760" s="4"/>
      <c r="D1760" s="3"/>
      <c r="E1760" s="3"/>
      <c r="F1760" s="3"/>
      <c r="G1760" s="3"/>
      <c r="H1760" s="3"/>
      <c r="I1760" s="3"/>
      <c r="J1760" s="3"/>
      <c r="K1760" s="3"/>
      <c r="L1760" s="3"/>
    </row>
    <row r="1761" spans="1:12" x14ac:dyDescent="0.25">
      <c r="A1761" s="3"/>
      <c r="B1761" s="4"/>
      <c r="C1761" s="4"/>
      <c r="E1761" s="4"/>
      <c r="F1761" s="3"/>
      <c r="G1761" s="3"/>
      <c r="H1761" s="3"/>
      <c r="I1761" s="3"/>
      <c r="J1761" s="3"/>
      <c r="K1761" s="3"/>
      <c r="L1761" s="3"/>
    </row>
    <row r="1762" spans="1:12" x14ac:dyDescent="0.25">
      <c r="A1762" s="3"/>
      <c r="B1762" s="4"/>
      <c r="C1762" s="4"/>
      <c r="D1762" s="4"/>
      <c r="E1762" s="4"/>
      <c r="F1762" s="3"/>
      <c r="G1762" s="3"/>
      <c r="H1762" s="3"/>
      <c r="I1762" s="3"/>
      <c r="J1762" s="3"/>
      <c r="K1762" s="3"/>
      <c r="L1762" s="3"/>
    </row>
    <row r="1763" spans="1:12" x14ac:dyDescent="0.25">
      <c r="A1763" s="3"/>
      <c r="B1763" s="4"/>
      <c r="C1763" s="4"/>
      <c r="D1763" s="4"/>
      <c r="E1763" s="4"/>
      <c r="F1763" s="3"/>
      <c r="G1763" s="3"/>
      <c r="H1763" s="3"/>
      <c r="I1763" s="3"/>
      <c r="J1763" s="3"/>
      <c r="K1763" s="3"/>
      <c r="L1763" s="3"/>
    </row>
    <row r="1764" spans="1:12" x14ac:dyDescent="0.25">
      <c r="A1764" s="3"/>
      <c r="B1764" s="4"/>
      <c r="C1764" s="4"/>
      <c r="D1764" s="4"/>
      <c r="E1764" s="4"/>
      <c r="F1764" s="3"/>
      <c r="G1764" s="3"/>
      <c r="H1764" s="3"/>
      <c r="I1764" s="3"/>
      <c r="J1764" s="3"/>
      <c r="K1764" s="3"/>
      <c r="L1764" s="3"/>
    </row>
    <row r="1765" spans="1:12" x14ac:dyDescent="0.25">
      <c r="A1765" s="3"/>
      <c r="B1765" s="4"/>
      <c r="C1765" s="4"/>
      <c r="D1765" s="4"/>
      <c r="E1765" s="4"/>
      <c r="F1765" s="3"/>
      <c r="G1765" s="3"/>
      <c r="H1765" s="3"/>
      <c r="I1765" s="3"/>
      <c r="J1765" s="3"/>
      <c r="K1765" s="3"/>
      <c r="L1765" s="3"/>
    </row>
    <row r="1766" spans="1:12" x14ac:dyDescent="0.25">
      <c r="A1766" s="3"/>
      <c r="B1766" s="4"/>
      <c r="C1766" s="4"/>
      <c r="D1766" s="4"/>
      <c r="E1766" s="4"/>
      <c r="F1766" s="3"/>
      <c r="G1766" s="3"/>
      <c r="H1766" s="3"/>
      <c r="I1766" s="3"/>
      <c r="J1766" s="3"/>
      <c r="K1766" s="3"/>
      <c r="L1766" s="3"/>
    </row>
    <row r="1767" spans="1:12" x14ac:dyDescent="0.25">
      <c r="A1767" s="3"/>
      <c r="B1767" s="4"/>
      <c r="C1767" s="4"/>
      <c r="D1767" s="3"/>
      <c r="E1767" s="3"/>
      <c r="F1767" s="3"/>
      <c r="G1767" s="3"/>
      <c r="H1767" s="3"/>
      <c r="I1767" s="3"/>
      <c r="J1767" s="3"/>
      <c r="K1767" s="3"/>
      <c r="L1767" s="3"/>
    </row>
    <row r="1768" spans="1:12" x14ac:dyDescent="0.25">
      <c r="A1768" s="3"/>
      <c r="B1768" s="4"/>
      <c r="C1768" s="4"/>
      <c r="E1768" s="4"/>
      <c r="F1768" s="3"/>
      <c r="G1768" s="3"/>
      <c r="H1768" s="3"/>
      <c r="I1768" s="3"/>
      <c r="J1768" s="3"/>
      <c r="K1768" s="3"/>
      <c r="L1768" s="3"/>
    </row>
    <row r="1769" spans="1:12" x14ac:dyDescent="0.25">
      <c r="A1769" s="3"/>
      <c r="B1769" s="4"/>
      <c r="C1769" s="4"/>
      <c r="D1769" s="4"/>
      <c r="E1769" s="4"/>
      <c r="F1769" s="3"/>
      <c r="G1769" s="3"/>
      <c r="H1769" s="3"/>
      <c r="I1769" s="3"/>
      <c r="J1769" s="3"/>
      <c r="K1769" s="3"/>
      <c r="L1769" s="3"/>
    </row>
    <row r="1770" spans="1:12" x14ac:dyDescent="0.25">
      <c r="A1770" s="3"/>
      <c r="B1770" s="4"/>
      <c r="C1770" s="4"/>
      <c r="D1770" s="4"/>
      <c r="E1770" s="4"/>
      <c r="F1770" s="3"/>
      <c r="G1770" s="3"/>
      <c r="H1770" s="3"/>
      <c r="I1770" s="3"/>
      <c r="J1770" s="3"/>
      <c r="K1770" s="3"/>
      <c r="L1770" s="3"/>
    </row>
    <row r="1771" spans="1:12" x14ac:dyDescent="0.25">
      <c r="A1771" s="3"/>
      <c r="B1771" s="4"/>
      <c r="C1771" s="4"/>
      <c r="D1771" s="4"/>
      <c r="E1771" s="4"/>
      <c r="F1771" s="3"/>
      <c r="G1771" s="3"/>
      <c r="H1771" s="3"/>
      <c r="I1771" s="3"/>
      <c r="J1771" s="3"/>
      <c r="K1771" s="3"/>
      <c r="L1771" s="3"/>
    </row>
    <row r="1772" spans="1:12" x14ac:dyDescent="0.25">
      <c r="A1772" s="3"/>
      <c r="B1772" s="4"/>
      <c r="C1772" s="4"/>
      <c r="D1772" s="3"/>
      <c r="E1772" s="3"/>
      <c r="F1772" s="3"/>
      <c r="G1772" s="3"/>
      <c r="H1772" s="3"/>
      <c r="I1772" s="3"/>
      <c r="J1772" s="3"/>
      <c r="K1772" s="3"/>
      <c r="L1772" s="3"/>
    </row>
    <row r="1773" spans="1:12" x14ac:dyDescent="0.25">
      <c r="A1773" s="3"/>
      <c r="B1773" s="4"/>
      <c r="C1773" s="4"/>
      <c r="E1773" s="4"/>
      <c r="F1773" s="3"/>
      <c r="G1773" s="3"/>
      <c r="H1773" s="3"/>
      <c r="I1773" s="3"/>
      <c r="J1773" s="3"/>
      <c r="K1773" s="3"/>
      <c r="L1773" s="3"/>
    </row>
    <row r="1774" spans="1:12" x14ac:dyDescent="0.25">
      <c r="A1774" s="3"/>
      <c r="B1774" s="5"/>
      <c r="C1774" s="5"/>
      <c r="E1774" s="4"/>
      <c r="F1774" s="3"/>
      <c r="G1774" s="3"/>
      <c r="H1774" s="3"/>
      <c r="I1774" s="3"/>
      <c r="J1774" s="3"/>
      <c r="K1774" s="3"/>
      <c r="L1774" s="3"/>
    </row>
    <row r="1775" spans="1:12" x14ac:dyDescent="0.25">
      <c r="A1775" s="3"/>
      <c r="C1775" s="5"/>
      <c r="D1775" s="3"/>
      <c r="E1775" s="3"/>
      <c r="F1775" s="3"/>
      <c r="G1775" s="3"/>
      <c r="H1775" s="3"/>
      <c r="I1775" s="3"/>
      <c r="J1775" s="3"/>
      <c r="K1775" s="3"/>
      <c r="L1775" s="3"/>
    </row>
    <row r="1776" spans="1:12" x14ac:dyDescent="0.25">
      <c r="A1776" s="3"/>
      <c r="B1776" s="4"/>
      <c r="C1776" s="4"/>
      <c r="D1776" s="3"/>
      <c r="E1776" s="3"/>
      <c r="F1776" s="3"/>
      <c r="G1776" s="3"/>
      <c r="H1776" s="3"/>
      <c r="I1776" s="3"/>
      <c r="J1776" s="3"/>
      <c r="K1776" s="3"/>
      <c r="L1776" s="3"/>
    </row>
    <row r="1777" spans="1:12" x14ac:dyDescent="0.25">
      <c r="A1777" s="3"/>
      <c r="B1777" s="4"/>
      <c r="C1777" s="4"/>
      <c r="E1777" s="4"/>
      <c r="F1777" s="3"/>
      <c r="G1777" s="3"/>
      <c r="H1777" s="3"/>
      <c r="I1777" s="3"/>
      <c r="J1777" s="3"/>
      <c r="K1777" s="3"/>
      <c r="L1777" s="3"/>
    </row>
    <row r="1778" spans="1:12" x14ac:dyDescent="0.25">
      <c r="A1778" s="3"/>
      <c r="B1778" s="5"/>
      <c r="C1778" s="5"/>
      <c r="E1778" s="4"/>
      <c r="F1778" s="3"/>
      <c r="G1778" s="3"/>
      <c r="H1778" s="3"/>
      <c r="I1778" s="3"/>
      <c r="J1778" s="3"/>
      <c r="K1778" s="3"/>
      <c r="L1778" s="3"/>
    </row>
    <row r="1779" spans="1:12" x14ac:dyDescent="0.25">
      <c r="A1779" s="3"/>
      <c r="C1779" s="5"/>
      <c r="D1779" s="3"/>
      <c r="E1779" s="3"/>
      <c r="F1779" s="3"/>
      <c r="G1779" s="3"/>
      <c r="H1779" s="3"/>
      <c r="I1779" s="3"/>
      <c r="J1779" s="3"/>
      <c r="K1779" s="3"/>
      <c r="L1779" s="3"/>
    </row>
    <row r="1780" spans="1:12" x14ac:dyDescent="0.25">
      <c r="A1780" s="3"/>
      <c r="B1780" s="4"/>
      <c r="C1780" s="4"/>
      <c r="D1780" s="3"/>
      <c r="E1780" s="3"/>
      <c r="F1780" s="3"/>
      <c r="G1780" s="3"/>
      <c r="H1780" s="3"/>
      <c r="I1780" s="3"/>
      <c r="J1780" s="3"/>
      <c r="K1780" s="3"/>
      <c r="L1780" s="3"/>
    </row>
    <row r="1781" spans="1:12" x14ac:dyDescent="0.25">
      <c r="A1781" s="3"/>
      <c r="B1781" s="4"/>
      <c r="C1781" s="4"/>
      <c r="E1781" s="4"/>
      <c r="F1781" s="3"/>
      <c r="G1781" s="3"/>
      <c r="H1781" s="3"/>
      <c r="I1781" s="3"/>
      <c r="J1781" s="3"/>
      <c r="K1781" s="3"/>
      <c r="L1781" s="3"/>
    </row>
    <row r="1782" spans="1:12" x14ac:dyDescent="0.25">
      <c r="A1782" s="3"/>
      <c r="B1782" s="4"/>
      <c r="C1782" s="4"/>
      <c r="D1782" s="3"/>
      <c r="E1782" s="3"/>
      <c r="F1782" s="3"/>
      <c r="G1782" s="3"/>
      <c r="H1782" s="3"/>
      <c r="I1782" s="3"/>
      <c r="J1782" s="3"/>
      <c r="K1782" s="3"/>
      <c r="L1782" s="3"/>
    </row>
    <row r="1783" spans="1:12" x14ac:dyDescent="0.25">
      <c r="A1783" s="3"/>
      <c r="B1783" s="4"/>
      <c r="C1783" s="4"/>
      <c r="E1783" s="4"/>
      <c r="F1783" s="3"/>
      <c r="G1783" s="3"/>
      <c r="H1783" s="3"/>
      <c r="I1783" s="3"/>
      <c r="J1783" s="3"/>
      <c r="K1783" s="3"/>
      <c r="L1783" s="3"/>
    </row>
    <row r="1784" spans="1:12" x14ac:dyDescent="0.25">
      <c r="A1784" s="3"/>
      <c r="B1784" s="4"/>
      <c r="C1784" s="4"/>
      <c r="D1784" s="3"/>
      <c r="E1784" s="3"/>
      <c r="F1784" s="3"/>
      <c r="G1784" s="3"/>
      <c r="H1784" s="3"/>
      <c r="I1784" s="3"/>
      <c r="J1784" s="3"/>
      <c r="K1784" s="3"/>
      <c r="L1784" s="3"/>
    </row>
    <row r="1785" spans="1:12" x14ac:dyDescent="0.25">
      <c r="A1785" s="3"/>
      <c r="B1785" s="4"/>
      <c r="C1785" s="4"/>
      <c r="E1785" s="4"/>
      <c r="F1785" s="3"/>
      <c r="G1785" s="3"/>
      <c r="H1785" s="3"/>
      <c r="I1785" s="3"/>
      <c r="J1785" s="3"/>
      <c r="K1785" s="3"/>
      <c r="L1785" s="3"/>
    </row>
    <row r="1786" spans="1:12" x14ac:dyDescent="0.25">
      <c r="A1786" s="3"/>
      <c r="B1786" s="5"/>
      <c r="C1786" s="5"/>
      <c r="D1786" s="4"/>
      <c r="E1786" s="4"/>
      <c r="F1786" s="3"/>
      <c r="G1786" s="3"/>
      <c r="H1786" s="3"/>
      <c r="I1786" s="3"/>
      <c r="J1786" s="3"/>
      <c r="K1786" s="3"/>
      <c r="L1786" s="3"/>
    </row>
    <row r="1787" spans="1:12" x14ac:dyDescent="0.25">
      <c r="A1787" s="3"/>
      <c r="C1787" s="5"/>
      <c r="D1787" s="4"/>
      <c r="E1787" s="4"/>
      <c r="F1787" s="3"/>
      <c r="G1787" s="3"/>
      <c r="H1787" s="3"/>
      <c r="I1787" s="3"/>
      <c r="J1787" s="3"/>
      <c r="K1787" s="3"/>
      <c r="L1787" s="3"/>
    </row>
    <row r="1788" spans="1:12" x14ac:dyDescent="0.25">
      <c r="A1788" s="3"/>
      <c r="B1788" s="4"/>
      <c r="C1788" s="4"/>
      <c r="D1788" s="3"/>
      <c r="E1788" s="3"/>
      <c r="F1788" s="3"/>
      <c r="G1788" s="3"/>
      <c r="H1788" s="3"/>
      <c r="I1788" s="3"/>
      <c r="J1788" s="3"/>
      <c r="K1788" s="3"/>
      <c r="L1788" s="3"/>
    </row>
    <row r="1789" spans="1:12" x14ac:dyDescent="0.25">
      <c r="A1789" s="3"/>
      <c r="B1789" s="4"/>
      <c r="C1789" s="4"/>
      <c r="E1789" s="4"/>
      <c r="F1789" s="3"/>
      <c r="G1789" s="3"/>
      <c r="H1789" s="3"/>
      <c r="I1789" s="3"/>
      <c r="J1789" s="3"/>
      <c r="K1789" s="3"/>
      <c r="L1789" s="3"/>
    </row>
    <row r="1790" spans="1:12" x14ac:dyDescent="0.25">
      <c r="A1790" s="3"/>
      <c r="B1790" s="4"/>
      <c r="C1790" s="4"/>
      <c r="D1790" s="3"/>
      <c r="E1790" s="3"/>
      <c r="F1790" s="3"/>
      <c r="G1790" s="3"/>
      <c r="H1790" s="3"/>
      <c r="I1790" s="3"/>
      <c r="J1790" s="3"/>
      <c r="K1790" s="3"/>
      <c r="L1790" s="3"/>
    </row>
    <row r="1791" spans="1:12" x14ac:dyDescent="0.25">
      <c r="A1791" s="3"/>
      <c r="B1791" s="4"/>
      <c r="C1791" s="4"/>
      <c r="E1791" s="4"/>
      <c r="F1791" s="3"/>
      <c r="G1791" s="3"/>
      <c r="H1791" s="3"/>
      <c r="I1791" s="3"/>
      <c r="J1791" s="3"/>
      <c r="K1791" s="3"/>
      <c r="L1791" s="3"/>
    </row>
    <row r="1792" spans="1:12" x14ac:dyDescent="0.25">
      <c r="A1792" s="3"/>
      <c r="B1792" s="5"/>
      <c r="C1792" s="5"/>
      <c r="E1792" s="4"/>
      <c r="F1792" s="3"/>
      <c r="G1792" s="3"/>
      <c r="H1792" s="3"/>
      <c r="I1792" s="3"/>
      <c r="J1792" s="3"/>
      <c r="K1792" s="3"/>
      <c r="L1792" s="3"/>
    </row>
    <row r="1793" spans="1:12" x14ac:dyDescent="0.25">
      <c r="A1793" s="3"/>
      <c r="C1793" s="5"/>
      <c r="D1793" s="3"/>
      <c r="E1793" s="3"/>
      <c r="F1793" s="3"/>
      <c r="G1793" s="3"/>
      <c r="H1793" s="3"/>
      <c r="I1793" s="3"/>
      <c r="J1793" s="3"/>
      <c r="K1793" s="3"/>
      <c r="L1793" s="3"/>
    </row>
    <row r="1794" spans="1:12" x14ac:dyDescent="0.25">
      <c r="A1794" s="3"/>
      <c r="B1794" s="4"/>
      <c r="C1794" s="4"/>
      <c r="D1794" s="4"/>
      <c r="E1794" s="4"/>
      <c r="F1794" s="3"/>
      <c r="G1794" s="3"/>
      <c r="H1794" s="3"/>
      <c r="I1794" s="3"/>
      <c r="J1794" s="3"/>
      <c r="K1794" s="3"/>
      <c r="L1794" s="3"/>
    </row>
    <row r="1795" spans="1:12" x14ac:dyDescent="0.25">
      <c r="A1795" s="3"/>
      <c r="B1795" s="4"/>
      <c r="C1795" s="4"/>
      <c r="D1795" s="4"/>
      <c r="E1795" s="4"/>
      <c r="F1795" s="3"/>
      <c r="G1795" s="3"/>
      <c r="H1795" s="3"/>
      <c r="I1795" s="3"/>
      <c r="J1795" s="3"/>
      <c r="K1795" s="3"/>
      <c r="L1795" s="3"/>
    </row>
    <row r="1796" spans="1:12" x14ac:dyDescent="0.25">
      <c r="A1796" s="3"/>
      <c r="B1796" s="5"/>
      <c r="C1796" s="5"/>
      <c r="D1796" s="4"/>
      <c r="E1796" s="4"/>
      <c r="F1796" s="3"/>
      <c r="G1796" s="3"/>
      <c r="H1796" s="3"/>
      <c r="I1796" s="3"/>
      <c r="J1796" s="3"/>
      <c r="K1796" s="3"/>
      <c r="L1796" s="3"/>
    </row>
    <row r="1797" spans="1:12" x14ac:dyDescent="0.25">
      <c r="A1797" s="3"/>
      <c r="C1797" s="5"/>
      <c r="D1797" s="4"/>
      <c r="E1797" s="4"/>
      <c r="F1797" s="3"/>
      <c r="G1797" s="3"/>
      <c r="H1797" s="3"/>
      <c r="I1797" s="3"/>
      <c r="J1797" s="3"/>
      <c r="K1797" s="3"/>
      <c r="L1797" s="3"/>
    </row>
    <row r="1798" spans="1:12" x14ac:dyDescent="0.25">
      <c r="A1798" s="3"/>
      <c r="B1798" s="4"/>
      <c r="C1798" s="4"/>
      <c r="D1798" s="4"/>
      <c r="E1798" s="4"/>
      <c r="F1798" s="3"/>
      <c r="G1798" s="3"/>
      <c r="H1798" s="3"/>
      <c r="I1798" s="3"/>
      <c r="J1798" s="3"/>
      <c r="K1798" s="3"/>
      <c r="L1798" s="3"/>
    </row>
    <row r="1799" spans="1:12" x14ac:dyDescent="0.25">
      <c r="A1799" s="3"/>
      <c r="B1799" s="4"/>
      <c r="C1799" s="4"/>
      <c r="D1799" s="4"/>
      <c r="E1799" s="4"/>
      <c r="F1799" s="3"/>
      <c r="G1799" s="3"/>
      <c r="H1799" s="3"/>
      <c r="I1799" s="3"/>
      <c r="J1799" s="3"/>
      <c r="K1799" s="3"/>
      <c r="L1799" s="3"/>
    </row>
    <row r="1800" spans="1:12" x14ac:dyDescent="0.25">
      <c r="A1800" s="3"/>
      <c r="B1800" s="4"/>
      <c r="C1800" s="4"/>
      <c r="D1800" s="4"/>
      <c r="E1800" s="4"/>
      <c r="F1800" s="3"/>
      <c r="G1800" s="3"/>
      <c r="H1800" s="3"/>
      <c r="I1800" s="3"/>
      <c r="J1800" s="3"/>
      <c r="K1800" s="3"/>
      <c r="L1800" s="3"/>
    </row>
    <row r="1801" spans="1:12" x14ac:dyDescent="0.25">
      <c r="A1801" s="3"/>
      <c r="B1801" s="4"/>
      <c r="C1801" s="4"/>
      <c r="D1801" s="4"/>
      <c r="E1801" s="4"/>
      <c r="F1801" s="3"/>
      <c r="G1801" s="3"/>
      <c r="H1801" s="3"/>
      <c r="I1801" s="3"/>
      <c r="J1801" s="3"/>
      <c r="K1801" s="3"/>
      <c r="L1801" s="3"/>
    </row>
    <row r="1802" spans="1:12" x14ac:dyDescent="0.25">
      <c r="A1802" s="3"/>
      <c r="B1802" s="4"/>
      <c r="C1802" s="4"/>
      <c r="D1802" s="3"/>
      <c r="E1802" s="3"/>
      <c r="F1802" s="3"/>
      <c r="G1802" s="3"/>
      <c r="H1802" s="3"/>
      <c r="I1802" s="3"/>
      <c r="J1802" s="3"/>
      <c r="K1802" s="3"/>
      <c r="L1802" s="3"/>
    </row>
    <row r="1803" spans="1:12" x14ac:dyDescent="0.25">
      <c r="A1803" s="3"/>
      <c r="B1803" s="4"/>
      <c r="C1803" s="4"/>
      <c r="D1803" s="4" t="s">
        <v>12</v>
      </c>
      <c r="E1803" s="4"/>
      <c r="F1803" s="3"/>
      <c r="G1803" s="3"/>
      <c r="H1803" s="3"/>
      <c r="I1803" s="3"/>
      <c r="J1803" s="3"/>
      <c r="K1803" s="3"/>
      <c r="L1803" s="3"/>
    </row>
    <row r="1804" spans="1:12" x14ac:dyDescent="0.25">
      <c r="A1804" s="3"/>
      <c r="B1804" s="4"/>
      <c r="C1804" s="4"/>
      <c r="D1804" s="4"/>
      <c r="E1804" s="4"/>
      <c r="F1804" s="3"/>
      <c r="G1804" s="3"/>
      <c r="H1804" s="3"/>
      <c r="I1804" s="3"/>
      <c r="J1804" s="3"/>
      <c r="K1804" s="3"/>
      <c r="L1804" s="3"/>
    </row>
    <row r="1805" spans="1:12" x14ac:dyDescent="0.25">
      <c r="A1805" s="3"/>
      <c r="B1805" s="4"/>
      <c r="C1805" s="4"/>
      <c r="D1805" s="4"/>
      <c r="E1805" s="4"/>
      <c r="F1805" s="3"/>
      <c r="G1805" s="3"/>
      <c r="H1805" s="3"/>
      <c r="I1805" s="3"/>
      <c r="J1805" s="3"/>
      <c r="K1805" s="3"/>
      <c r="L1805" s="3"/>
    </row>
    <row r="1806" spans="1:12" x14ac:dyDescent="0.25">
      <c r="A1806" s="3"/>
      <c r="B1806" s="4"/>
      <c r="C1806" s="4"/>
      <c r="D1806" s="3"/>
      <c r="E1806" s="3"/>
      <c r="F1806" s="3"/>
      <c r="G1806" s="3"/>
      <c r="H1806" s="3"/>
      <c r="I1806" s="3"/>
      <c r="J1806" s="3"/>
      <c r="K1806" s="3"/>
      <c r="L1806" s="3"/>
    </row>
    <row r="1807" spans="1:12" x14ac:dyDescent="0.25">
      <c r="A1807" s="3"/>
      <c r="B1807" s="4"/>
      <c r="C1807" s="4"/>
      <c r="E1807" s="4"/>
      <c r="F1807" s="3"/>
      <c r="G1807" s="3"/>
      <c r="H1807" s="3"/>
      <c r="I1807" s="3"/>
      <c r="J1807" s="3"/>
      <c r="K1807" s="3"/>
      <c r="L1807" s="3"/>
    </row>
    <row r="1808" spans="1:12" x14ac:dyDescent="0.25">
      <c r="A1808" s="3"/>
      <c r="B1808" s="4"/>
      <c r="C1808" s="4"/>
      <c r="D1808" s="3"/>
      <c r="E1808" s="3"/>
      <c r="F1808" s="3"/>
      <c r="G1808" s="3"/>
      <c r="H1808" s="3"/>
      <c r="I1808" s="3"/>
      <c r="J1808" s="3"/>
      <c r="K1808" s="3"/>
      <c r="L1808" s="3"/>
    </row>
    <row r="1809" spans="1:12" x14ac:dyDescent="0.25">
      <c r="A1809" s="3"/>
      <c r="B1809" s="4"/>
      <c r="C1809" s="4"/>
      <c r="E1809" s="4"/>
      <c r="F1809" s="3"/>
      <c r="G1809" s="3"/>
      <c r="H1809" s="3"/>
      <c r="I1809" s="3"/>
      <c r="J1809" s="3"/>
      <c r="K1809" s="3"/>
      <c r="L1809" s="3"/>
    </row>
    <row r="1810" spans="1:12" x14ac:dyDescent="0.25">
      <c r="A1810" s="3"/>
      <c r="B1810" s="5"/>
      <c r="C1810" s="5"/>
      <c r="E1810" s="4"/>
      <c r="F1810" s="3"/>
      <c r="G1810" s="3"/>
      <c r="H1810" s="3"/>
      <c r="I1810" s="3"/>
      <c r="J1810" s="3"/>
      <c r="K1810" s="3"/>
      <c r="L1810" s="3"/>
    </row>
    <row r="1811" spans="1:12" x14ac:dyDescent="0.25">
      <c r="A1811" s="3"/>
      <c r="C1811" s="5"/>
      <c r="D1811" s="3"/>
      <c r="E1811" s="3"/>
      <c r="F1811" s="3"/>
      <c r="G1811" s="3"/>
      <c r="H1811" s="3"/>
      <c r="I1811" s="3"/>
      <c r="J1811" s="3"/>
      <c r="K1811" s="3"/>
      <c r="L1811" s="3"/>
    </row>
    <row r="1812" spans="1:12" x14ac:dyDescent="0.25">
      <c r="A1812" s="3"/>
      <c r="B1812" s="4"/>
      <c r="C1812" s="4"/>
      <c r="D1812" s="4"/>
      <c r="E1812" s="4"/>
      <c r="F1812" s="3"/>
      <c r="G1812" s="3"/>
      <c r="H1812" s="3"/>
      <c r="I1812" s="3"/>
      <c r="J1812" s="3"/>
      <c r="K1812" s="3"/>
      <c r="L1812" s="3"/>
    </row>
    <row r="1813" spans="1:12" x14ac:dyDescent="0.25">
      <c r="A1813" s="3"/>
      <c r="B1813" s="4"/>
      <c r="C1813" s="4"/>
      <c r="D1813" s="4"/>
      <c r="E1813" s="4"/>
      <c r="F1813" s="3"/>
      <c r="G1813" s="3"/>
      <c r="H1813" s="3"/>
      <c r="I1813" s="3"/>
      <c r="J1813" s="3"/>
      <c r="K1813" s="3"/>
      <c r="L1813" s="3"/>
    </row>
    <row r="1814" spans="1:12" x14ac:dyDescent="0.25">
      <c r="A1814" s="3"/>
      <c r="B1814" s="4"/>
      <c r="C1814" s="4"/>
      <c r="D1814" s="3"/>
      <c r="E1814" s="3"/>
      <c r="F1814" s="3"/>
      <c r="G1814" s="3"/>
      <c r="H1814" s="3"/>
      <c r="I1814" s="3"/>
      <c r="J1814" s="3"/>
      <c r="K1814" s="3"/>
      <c r="L1814" s="3"/>
    </row>
    <row r="1815" spans="1:12" x14ac:dyDescent="0.25">
      <c r="A1815" s="3"/>
      <c r="B1815" s="4"/>
      <c r="C1815" s="4"/>
      <c r="E1815" s="4"/>
      <c r="F1815" s="3"/>
      <c r="G1815" s="3"/>
      <c r="H1815" s="3"/>
      <c r="I1815" s="3"/>
      <c r="J1815" s="3"/>
      <c r="K1815" s="3"/>
      <c r="L1815" s="3"/>
    </row>
    <row r="1816" spans="1:12" x14ac:dyDescent="0.25">
      <c r="A1816" s="3"/>
      <c r="B1816" s="4"/>
      <c r="C1816" s="4"/>
      <c r="D1816" s="3"/>
      <c r="E1816" s="3"/>
      <c r="F1816" s="3"/>
      <c r="G1816" s="3"/>
      <c r="H1816" s="3"/>
      <c r="I1816" s="3"/>
      <c r="J1816" s="3"/>
      <c r="K1816" s="3"/>
      <c r="L1816" s="3"/>
    </row>
    <row r="1817" spans="1:12" x14ac:dyDescent="0.25">
      <c r="A1817" s="3"/>
      <c r="B1817" s="4"/>
      <c r="C1817" s="4"/>
      <c r="E1817" s="4"/>
      <c r="F1817" s="3"/>
      <c r="G1817" s="3"/>
      <c r="H1817" s="3"/>
      <c r="I1817" s="3"/>
      <c r="J1817" s="3"/>
      <c r="K1817" s="3"/>
      <c r="L1817" s="3"/>
    </row>
    <row r="1818" spans="1:12" x14ac:dyDescent="0.25">
      <c r="A1818" s="3"/>
      <c r="B1818" s="5"/>
      <c r="C1818" s="5"/>
      <c r="E1818" s="4"/>
      <c r="F1818" s="3"/>
      <c r="G1818" s="3"/>
      <c r="H1818" s="3"/>
      <c r="I1818" s="3"/>
      <c r="J1818" s="3"/>
      <c r="K1818" s="3"/>
      <c r="L1818" s="3"/>
    </row>
    <row r="1819" spans="1:12" x14ac:dyDescent="0.25">
      <c r="A1819" s="3"/>
      <c r="C1819" s="5"/>
      <c r="D1819" s="3"/>
      <c r="E1819" s="3"/>
      <c r="F1819" s="3"/>
      <c r="G1819" s="3"/>
      <c r="H1819" s="3"/>
      <c r="I1819" s="3"/>
      <c r="J1819" s="3"/>
      <c r="K1819" s="3"/>
      <c r="L1819" s="3"/>
    </row>
    <row r="1820" spans="1:12" x14ac:dyDescent="0.25">
      <c r="A1820" s="3"/>
      <c r="B1820" s="4"/>
      <c r="C1820" s="4"/>
      <c r="D1820" s="4"/>
      <c r="E1820" s="4"/>
      <c r="F1820" s="3"/>
      <c r="G1820" s="3"/>
      <c r="H1820" s="3"/>
      <c r="I1820" s="3"/>
      <c r="J1820" s="3"/>
      <c r="K1820" s="3"/>
      <c r="L1820" s="3"/>
    </row>
    <row r="1821" spans="1:12" x14ac:dyDescent="0.25">
      <c r="A1821" s="3"/>
      <c r="B1821" s="4"/>
      <c r="C1821" s="4"/>
      <c r="D1821" s="4"/>
      <c r="E1821" s="4"/>
      <c r="F1821" s="3"/>
      <c r="G1821" s="3"/>
      <c r="H1821" s="3"/>
      <c r="I1821" s="3"/>
      <c r="J1821" s="3"/>
      <c r="K1821" s="3"/>
      <c r="L1821" s="3"/>
    </row>
    <row r="1822" spans="1:12" x14ac:dyDescent="0.25">
      <c r="A1822" s="3"/>
      <c r="B1822" s="4"/>
      <c r="C1822" s="4"/>
      <c r="D1822" s="4"/>
      <c r="E1822" s="4"/>
      <c r="F1822" s="3"/>
      <c r="G1822" s="3"/>
      <c r="H1822" s="3"/>
      <c r="I1822" s="3"/>
      <c r="J1822" s="3"/>
      <c r="K1822" s="3"/>
      <c r="L1822" s="3"/>
    </row>
    <row r="1823" spans="1:12" x14ac:dyDescent="0.25">
      <c r="A1823" s="3"/>
      <c r="B1823" s="4"/>
      <c r="C1823" s="4"/>
      <c r="D1823" s="4"/>
      <c r="E1823" s="4"/>
      <c r="F1823" s="3"/>
      <c r="G1823" s="3"/>
      <c r="H1823" s="3"/>
      <c r="I1823" s="3"/>
      <c r="J1823" s="3"/>
      <c r="K1823" s="3"/>
      <c r="L1823" s="3"/>
    </row>
    <row r="1824" spans="1:12" x14ac:dyDescent="0.25">
      <c r="A1824" s="3"/>
      <c r="B1824" s="4"/>
      <c r="C1824" s="4"/>
      <c r="D1824" s="4"/>
      <c r="E1824" s="4"/>
      <c r="F1824" s="3"/>
      <c r="G1824" s="3"/>
      <c r="H1824" s="3"/>
      <c r="I1824" s="3"/>
      <c r="J1824" s="3"/>
      <c r="K1824" s="3"/>
      <c r="L1824" s="3"/>
    </row>
    <row r="1825" spans="1:12" x14ac:dyDescent="0.25">
      <c r="A1825" s="3"/>
      <c r="B1825" s="4"/>
      <c r="C1825" s="4"/>
      <c r="D1825" s="3"/>
      <c r="E1825" s="3"/>
      <c r="F1825" s="3"/>
      <c r="G1825" s="3"/>
      <c r="H1825" s="3"/>
      <c r="I1825" s="3"/>
      <c r="J1825" s="3"/>
      <c r="K1825" s="3"/>
      <c r="L1825" s="3"/>
    </row>
    <row r="1826" spans="1:12" x14ac:dyDescent="0.25">
      <c r="A1826" s="3"/>
      <c r="B1826" s="4"/>
      <c r="C1826" s="4"/>
      <c r="E1826" s="4"/>
      <c r="F1826" s="3"/>
      <c r="G1826" s="3"/>
      <c r="H1826" s="3"/>
      <c r="I1826" s="3"/>
      <c r="J1826" s="3"/>
      <c r="K1826" s="3"/>
      <c r="L1826" s="3"/>
    </row>
    <row r="1827" spans="1:12" x14ac:dyDescent="0.25">
      <c r="A1827" s="3"/>
      <c r="B1827" s="4"/>
      <c r="C1827" s="4"/>
      <c r="D1827" s="3"/>
      <c r="E1827" s="3"/>
      <c r="F1827" s="3"/>
      <c r="G1827" s="3"/>
      <c r="H1827" s="3"/>
      <c r="I1827" s="3"/>
      <c r="J1827" s="3"/>
      <c r="K1827" s="3"/>
      <c r="L1827" s="3"/>
    </row>
    <row r="1828" spans="1:12" x14ac:dyDescent="0.25">
      <c r="A1828" s="3"/>
      <c r="B1828" s="4"/>
      <c r="C1828" s="4"/>
      <c r="E1828" s="4"/>
      <c r="F1828" s="3"/>
      <c r="G1828" s="3"/>
      <c r="H1828" s="3"/>
      <c r="I1828" s="3"/>
      <c r="J1828" s="3"/>
      <c r="K1828" s="3"/>
      <c r="L1828" s="3"/>
    </row>
    <row r="1829" spans="1:12" x14ac:dyDescent="0.25">
      <c r="A1829" s="3"/>
      <c r="B1829" s="4"/>
      <c r="C1829" s="4"/>
      <c r="D1829" s="4"/>
      <c r="E1829" s="4"/>
      <c r="F1829" s="3"/>
      <c r="G1829" s="3"/>
      <c r="H1829" s="3"/>
      <c r="I1829" s="3"/>
      <c r="J1829" s="3"/>
      <c r="K1829" s="3"/>
      <c r="L1829" s="3"/>
    </row>
    <row r="1830" spans="1:12" x14ac:dyDescent="0.25">
      <c r="A1830" s="3"/>
      <c r="B1830" s="4"/>
      <c r="C1830" s="4"/>
      <c r="D1830" s="3"/>
      <c r="E1830" s="3"/>
      <c r="F1830" s="3"/>
      <c r="G1830" s="3"/>
      <c r="H1830" s="3"/>
      <c r="I1830" s="3"/>
      <c r="J1830" s="3"/>
      <c r="K1830" s="3"/>
      <c r="L1830" s="3"/>
    </row>
    <row r="1831" spans="1:12" x14ac:dyDescent="0.25">
      <c r="A1831" s="3"/>
      <c r="B1831" s="4"/>
      <c r="C1831" s="4"/>
      <c r="E1831" s="4"/>
      <c r="F1831" s="3"/>
      <c r="G1831" s="3"/>
      <c r="H1831" s="3"/>
      <c r="I1831" s="3"/>
      <c r="J1831" s="3"/>
      <c r="K1831" s="3"/>
      <c r="L1831" s="3"/>
    </row>
    <row r="1832" spans="1:12" x14ac:dyDescent="0.25">
      <c r="A1832" s="3"/>
      <c r="B1832" s="4"/>
      <c r="C1832" s="4"/>
      <c r="D1832" s="3"/>
      <c r="E1832" s="3"/>
      <c r="F1832" s="3"/>
      <c r="G1832" s="3"/>
      <c r="H1832" s="3"/>
      <c r="I1832" s="3"/>
      <c r="J1832" s="3"/>
      <c r="K1832" s="3"/>
      <c r="L1832" s="3"/>
    </row>
    <row r="1833" spans="1:12" x14ac:dyDescent="0.25">
      <c r="A1833" s="3"/>
      <c r="B1833" s="4"/>
      <c r="C1833" s="4"/>
      <c r="E1833" s="4"/>
      <c r="F1833" s="3"/>
      <c r="G1833" s="3"/>
      <c r="H1833" s="3"/>
      <c r="I1833" s="3"/>
      <c r="J1833" s="3"/>
      <c r="K1833" s="3"/>
      <c r="L1833" s="3"/>
    </row>
    <row r="1834" spans="1:12" x14ac:dyDescent="0.25">
      <c r="A1834" s="3"/>
      <c r="B1834" s="4"/>
      <c r="C1834" s="4"/>
      <c r="D1834" s="3"/>
      <c r="E1834" s="3"/>
      <c r="F1834" s="3"/>
      <c r="G1834" s="3"/>
      <c r="H1834" s="3"/>
      <c r="I1834" s="3"/>
      <c r="J1834" s="3"/>
      <c r="K1834" s="3"/>
      <c r="L1834" s="3"/>
    </row>
    <row r="1835" spans="1:12" x14ac:dyDescent="0.25">
      <c r="A1835" s="3"/>
      <c r="B1835" s="4"/>
      <c r="C1835" s="4"/>
      <c r="E1835" s="4"/>
      <c r="F1835" s="3"/>
      <c r="G1835" s="3"/>
      <c r="H1835" s="3"/>
      <c r="I1835" s="3"/>
      <c r="J1835" s="3"/>
      <c r="K1835" s="3"/>
      <c r="L1835" s="3"/>
    </row>
    <row r="1836" spans="1:12" x14ac:dyDescent="0.25">
      <c r="A1836" s="3"/>
      <c r="B1836" s="5"/>
      <c r="C1836" s="5"/>
      <c r="E1836" s="4"/>
      <c r="F1836" s="3"/>
      <c r="G1836" s="3"/>
      <c r="H1836" s="3"/>
      <c r="I1836" s="3"/>
      <c r="J1836" s="3"/>
      <c r="K1836" s="3"/>
      <c r="L1836" s="3"/>
    </row>
    <row r="1837" spans="1:12" x14ac:dyDescent="0.25">
      <c r="A1837" s="3"/>
      <c r="C1837" s="5"/>
      <c r="D1837" s="3"/>
      <c r="E1837" s="3"/>
      <c r="F1837" s="3"/>
      <c r="G1837" s="3"/>
      <c r="H1837" s="3"/>
      <c r="I1837" s="3"/>
      <c r="J1837" s="3"/>
      <c r="K1837" s="3"/>
      <c r="L1837" s="3"/>
    </row>
    <row r="1838" spans="1:12" x14ac:dyDescent="0.25">
      <c r="A1838" s="3"/>
      <c r="B1838" s="4"/>
      <c r="C1838" s="4"/>
      <c r="D1838" s="4"/>
      <c r="E1838" s="4"/>
      <c r="F1838" s="3"/>
      <c r="G1838" s="3"/>
      <c r="H1838" s="3"/>
      <c r="I1838" s="3"/>
      <c r="J1838" s="3"/>
      <c r="K1838" s="3"/>
      <c r="L1838" s="3"/>
    </row>
    <row r="1839" spans="1:12" x14ac:dyDescent="0.25">
      <c r="A1839" s="3"/>
      <c r="B1839" s="4"/>
      <c r="C1839" s="4"/>
      <c r="D1839" s="4"/>
      <c r="E1839" s="4"/>
      <c r="F1839" s="3"/>
      <c r="G1839" s="3"/>
      <c r="H1839" s="3"/>
      <c r="I1839" s="3"/>
      <c r="J1839" s="3"/>
      <c r="K1839" s="3"/>
      <c r="L1839" s="3"/>
    </row>
    <row r="1840" spans="1:12" x14ac:dyDescent="0.25">
      <c r="A1840" s="3"/>
      <c r="B1840" s="4"/>
      <c r="C1840" s="4"/>
      <c r="D1840" s="3"/>
      <c r="E1840" s="3"/>
      <c r="F1840" s="3"/>
      <c r="G1840" s="3"/>
      <c r="H1840" s="3"/>
      <c r="I1840" s="3"/>
      <c r="J1840" s="3"/>
      <c r="K1840" s="3"/>
      <c r="L1840" s="3"/>
    </row>
    <row r="1841" spans="1:12" x14ac:dyDescent="0.25">
      <c r="A1841" s="3"/>
      <c r="B1841" s="4"/>
      <c r="C1841" s="4"/>
      <c r="E1841" s="4"/>
      <c r="F1841" s="3"/>
      <c r="G1841" s="3"/>
      <c r="H1841" s="3"/>
      <c r="I1841" s="3"/>
      <c r="J1841" s="3"/>
      <c r="K1841" s="3"/>
      <c r="L1841" s="3"/>
    </row>
    <row r="1842" spans="1:12" x14ac:dyDescent="0.25">
      <c r="A1842" s="3"/>
      <c r="B1842" s="4"/>
      <c r="C1842" s="4"/>
      <c r="D1842" s="3"/>
      <c r="E1842" s="3"/>
      <c r="F1842" s="3"/>
      <c r="G1842" s="3"/>
      <c r="H1842" s="3"/>
      <c r="I1842" s="3"/>
      <c r="J1842" s="3"/>
      <c r="K1842" s="3"/>
      <c r="L1842" s="3"/>
    </row>
    <row r="1843" spans="1:12" x14ac:dyDescent="0.25">
      <c r="A1843" s="3"/>
      <c r="B1843" s="4"/>
      <c r="C1843" s="4"/>
      <c r="E1843" s="4"/>
      <c r="F1843" s="3"/>
      <c r="G1843" s="3"/>
      <c r="H1843" s="3"/>
      <c r="I1843" s="3"/>
      <c r="J1843" s="3"/>
      <c r="K1843" s="3"/>
      <c r="L1843" s="3"/>
    </row>
    <row r="1844" spans="1:12" x14ac:dyDescent="0.25">
      <c r="A1844" s="3"/>
      <c r="B1844" s="4"/>
      <c r="C1844" s="4"/>
      <c r="D1844" s="3"/>
      <c r="E1844" s="3"/>
      <c r="F1844" s="3"/>
      <c r="G1844" s="3"/>
      <c r="H1844" s="3"/>
      <c r="I1844" s="3"/>
      <c r="J1844" s="3"/>
      <c r="K1844" s="3"/>
      <c r="L1844" s="3"/>
    </row>
    <row r="1845" spans="1:12" x14ac:dyDescent="0.25">
      <c r="A1845" s="3"/>
      <c r="B1845" s="4"/>
      <c r="C1845" s="4"/>
      <c r="E1845" s="4"/>
      <c r="F1845" s="3"/>
      <c r="G1845" s="3"/>
      <c r="H1845" s="3"/>
      <c r="I1845" s="3"/>
      <c r="J1845" s="3"/>
      <c r="K1845" s="3"/>
      <c r="L1845" s="3"/>
    </row>
    <row r="1846" spans="1:12" x14ac:dyDescent="0.25">
      <c r="A1846" s="3"/>
      <c r="B1846" s="4"/>
      <c r="C1846" s="4"/>
      <c r="D1846" s="3"/>
      <c r="E1846" s="3"/>
      <c r="F1846" s="3"/>
      <c r="G1846" s="3"/>
      <c r="H1846" s="3"/>
      <c r="I1846" s="3"/>
      <c r="J1846" s="3"/>
      <c r="K1846" s="3"/>
      <c r="L1846" s="3"/>
    </row>
    <row r="1847" spans="1:12" x14ac:dyDescent="0.25">
      <c r="A1847" s="3"/>
      <c r="B1847" s="4"/>
      <c r="C1847" s="4"/>
      <c r="E1847" s="4"/>
      <c r="F1847" s="3"/>
      <c r="G1847" s="3"/>
      <c r="H1847" s="3"/>
      <c r="I1847" s="3"/>
      <c r="J1847" s="3"/>
      <c r="K1847" s="3"/>
      <c r="L1847" s="3"/>
    </row>
    <row r="1848" spans="1:12" x14ac:dyDescent="0.25">
      <c r="A1848" s="3"/>
      <c r="B1848" s="4"/>
      <c r="C1848" s="4"/>
      <c r="D1848" s="4"/>
      <c r="E1848" s="4"/>
      <c r="F1848" s="3"/>
      <c r="G1848" s="3"/>
      <c r="H1848" s="3"/>
      <c r="I1848" s="3"/>
      <c r="J1848" s="3"/>
      <c r="K1848" s="3"/>
      <c r="L1848" s="3"/>
    </row>
    <row r="1849" spans="1:12" x14ac:dyDescent="0.25">
      <c r="A1849" s="3"/>
      <c r="B1849" s="4"/>
      <c r="C1849" s="4"/>
      <c r="D1849" s="3"/>
      <c r="E1849" s="3"/>
      <c r="F1849" s="3"/>
      <c r="G1849" s="3"/>
      <c r="H1849" s="3"/>
      <c r="I1849" s="3"/>
      <c r="J1849" s="3"/>
      <c r="K1849" s="3"/>
      <c r="L1849" s="3"/>
    </row>
    <row r="1850" spans="1:12" x14ac:dyDescent="0.25">
      <c r="A1850" s="3"/>
      <c r="B1850" s="4"/>
      <c r="C1850" s="4"/>
      <c r="E1850" s="4"/>
      <c r="F1850" s="3"/>
      <c r="G1850" s="3"/>
      <c r="H1850" s="3"/>
      <c r="I1850" s="3"/>
      <c r="J1850" s="3"/>
      <c r="K1850" s="3"/>
      <c r="L1850" s="3"/>
    </row>
    <row r="1851" spans="1:12" x14ac:dyDescent="0.25">
      <c r="A1851" s="3"/>
      <c r="B1851" s="4"/>
      <c r="C1851" s="4"/>
      <c r="D1851" s="3"/>
      <c r="E1851" s="3"/>
      <c r="F1851" s="3"/>
      <c r="G1851" s="3"/>
      <c r="H1851" s="3"/>
      <c r="I1851" s="3"/>
      <c r="J1851" s="3"/>
      <c r="K1851" s="3"/>
      <c r="L1851" s="3"/>
    </row>
    <row r="1852" spans="1:12" x14ac:dyDescent="0.25">
      <c r="A1852" s="3"/>
      <c r="B1852" s="4"/>
      <c r="C1852" s="4"/>
      <c r="E1852" s="4"/>
      <c r="F1852" s="3"/>
      <c r="G1852" s="3"/>
      <c r="H1852" s="3"/>
      <c r="I1852" s="3"/>
      <c r="J1852" s="3"/>
      <c r="K1852" s="3"/>
      <c r="L1852" s="3"/>
    </row>
    <row r="1853" spans="1:12" x14ac:dyDescent="0.25">
      <c r="A1853" s="3"/>
      <c r="B1853" s="4"/>
      <c r="C1853" s="4"/>
      <c r="D1853" s="3"/>
      <c r="E1853" s="3"/>
      <c r="F1853" s="3"/>
      <c r="G1853" s="3"/>
      <c r="H1853" s="3"/>
      <c r="I1853" s="3"/>
      <c r="J1853" s="3"/>
      <c r="K1853" s="3"/>
      <c r="L1853" s="3"/>
    </row>
    <row r="1854" spans="1:12" x14ac:dyDescent="0.25">
      <c r="A1854" s="3"/>
      <c r="B1854" s="4"/>
      <c r="C1854" s="4"/>
      <c r="E1854" s="4"/>
      <c r="F1854" s="3"/>
      <c r="G1854" s="3"/>
      <c r="H1854" s="3"/>
      <c r="I1854" s="3"/>
      <c r="J1854" s="3"/>
      <c r="K1854" s="3"/>
      <c r="L1854" s="3"/>
    </row>
    <row r="1855" spans="1:12" x14ac:dyDescent="0.25">
      <c r="A1855" s="3"/>
      <c r="B1855" s="4"/>
      <c r="C1855" s="4"/>
      <c r="D1855" s="3"/>
      <c r="E1855" s="3"/>
      <c r="F1855" s="3"/>
      <c r="G1855" s="3"/>
      <c r="H1855" s="3"/>
      <c r="I1855" s="3"/>
      <c r="J1855" s="3"/>
      <c r="K1855" s="3"/>
      <c r="L1855" s="3"/>
    </row>
    <row r="1856" spans="1:12" x14ac:dyDescent="0.25">
      <c r="A1856" s="3"/>
      <c r="B1856" s="4"/>
      <c r="C1856" s="4"/>
      <c r="E1856" s="4"/>
      <c r="F1856" s="3"/>
      <c r="G1856" s="3"/>
      <c r="H1856" s="3"/>
      <c r="I1856" s="3"/>
      <c r="J1856" s="3"/>
      <c r="K1856" s="3"/>
      <c r="L1856" s="3"/>
    </row>
    <row r="1857" spans="1:12" x14ac:dyDescent="0.25">
      <c r="A1857" s="3"/>
      <c r="B1857" s="4"/>
      <c r="C1857" s="4"/>
      <c r="D1857" s="3"/>
      <c r="E1857" s="3"/>
      <c r="F1857" s="3"/>
      <c r="G1857" s="3"/>
      <c r="H1857" s="3"/>
      <c r="I1857" s="3"/>
      <c r="J1857" s="3"/>
      <c r="K1857" s="3"/>
      <c r="L1857" s="3"/>
    </row>
    <row r="1858" spans="1:12" x14ac:dyDescent="0.25">
      <c r="A1858" s="3"/>
      <c r="B1858" s="4"/>
      <c r="C1858" s="4"/>
      <c r="E1858" s="4"/>
      <c r="F1858" s="3"/>
      <c r="G1858" s="3"/>
      <c r="H1858" s="3"/>
      <c r="I1858" s="3"/>
      <c r="J1858" s="3"/>
      <c r="K1858" s="3"/>
      <c r="L1858" s="3"/>
    </row>
    <row r="1859" spans="1:12" x14ac:dyDescent="0.25">
      <c r="A1859" s="3"/>
      <c r="B1859" s="4"/>
      <c r="C1859" s="4"/>
      <c r="D1859" s="3"/>
      <c r="E1859" s="3"/>
      <c r="F1859" s="3"/>
      <c r="G1859" s="3"/>
      <c r="H1859" s="3"/>
      <c r="I1859" s="3"/>
      <c r="J1859" s="3"/>
      <c r="K1859" s="3"/>
      <c r="L1859" s="3"/>
    </row>
    <row r="1860" spans="1:12" x14ac:dyDescent="0.25">
      <c r="A1860" s="3"/>
      <c r="B1860" s="4"/>
      <c r="C1860" s="4"/>
      <c r="E1860" s="4"/>
      <c r="F1860" s="3"/>
      <c r="G1860" s="3"/>
      <c r="H1860" s="3"/>
      <c r="I1860" s="3"/>
      <c r="J1860" s="3"/>
      <c r="K1860" s="3"/>
      <c r="L1860" s="3"/>
    </row>
    <row r="1861" spans="1:12" x14ac:dyDescent="0.25">
      <c r="A1861" s="3"/>
      <c r="B1861" s="4"/>
      <c r="C1861" s="4"/>
      <c r="D1861" s="3"/>
      <c r="E1861" s="3"/>
      <c r="F1861" s="3"/>
      <c r="G1861" s="3"/>
      <c r="H1861" s="3"/>
      <c r="I1861" s="3"/>
      <c r="J1861" s="3"/>
      <c r="K1861" s="3"/>
      <c r="L1861" s="3"/>
    </row>
    <row r="1862" spans="1:12" x14ac:dyDescent="0.25">
      <c r="A1862" s="3"/>
      <c r="B1862" s="4"/>
      <c r="C1862" s="4"/>
      <c r="E1862" s="4"/>
      <c r="F1862" s="3"/>
      <c r="G1862" s="3"/>
      <c r="H1862" s="3"/>
      <c r="I1862" s="3"/>
      <c r="J1862" s="3"/>
      <c r="K1862" s="3"/>
      <c r="L1862" s="3"/>
    </row>
    <row r="1863" spans="1:12" x14ac:dyDescent="0.25">
      <c r="A1863" s="3"/>
      <c r="B1863" s="4"/>
      <c r="C1863" s="4"/>
      <c r="D1863" s="4"/>
      <c r="E1863" s="4"/>
      <c r="F1863" s="3"/>
      <c r="G1863" s="3"/>
      <c r="H1863" s="3"/>
      <c r="I1863" s="3"/>
      <c r="J1863" s="3"/>
      <c r="K1863" s="3"/>
      <c r="L1863" s="3"/>
    </row>
    <row r="1864" spans="1:12" x14ac:dyDescent="0.25">
      <c r="A1864" s="3"/>
      <c r="B1864" s="4"/>
      <c r="C1864" s="4"/>
      <c r="D1864" s="4"/>
      <c r="E1864" s="4"/>
      <c r="F1864" s="3"/>
      <c r="G1864" s="3"/>
      <c r="H1864" s="3"/>
      <c r="I1864" s="3"/>
      <c r="J1864" s="3"/>
      <c r="K1864" s="3"/>
      <c r="L1864" s="3"/>
    </row>
    <row r="1865" spans="1:12" x14ac:dyDescent="0.25">
      <c r="A1865" s="3"/>
      <c r="B1865" s="4"/>
      <c r="C1865" s="4"/>
      <c r="D1865" s="4"/>
      <c r="E1865" s="4"/>
      <c r="F1865" s="3"/>
      <c r="G1865" s="3"/>
      <c r="H1865" s="3"/>
      <c r="I1865" s="3"/>
      <c r="J1865" s="3"/>
      <c r="K1865" s="3"/>
      <c r="L1865" s="3"/>
    </row>
    <row r="1866" spans="1:12" x14ac:dyDescent="0.25">
      <c r="A1866" s="3"/>
      <c r="B1866" s="5"/>
      <c r="C1866" s="5"/>
      <c r="D1866" s="4"/>
      <c r="E1866" s="4"/>
      <c r="F1866" s="3"/>
      <c r="G1866" s="3"/>
      <c r="H1866" s="3"/>
      <c r="I1866" s="3"/>
      <c r="J1866" s="3"/>
      <c r="K1866" s="3"/>
      <c r="L1866" s="3"/>
    </row>
    <row r="1867" spans="1:12" x14ac:dyDescent="0.25">
      <c r="A1867" s="3"/>
      <c r="C1867" s="5"/>
      <c r="D1867" s="4"/>
      <c r="E1867" s="4"/>
      <c r="F1867" s="3"/>
      <c r="G1867" s="3"/>
      <c r="H1867" s="3"/>
      <c r="I1867" s="3"/>
      <c r="J1867" s="3"/>
      <c r="K1867" s="3"/>
      <c r="L1867" s="3"/>
    </row>
    <row r="1868" spans="1:12" x14ac:dyDescent="0.25">
      <c r="A1868" s="3"/>
      <c r="B1868" s="5"/>
      <c r="C1868" s="5"/>
      <c r="D1868" s="4"/>
      <c r="E1868" s="4"/>
      <c r="F1868" s="3"/>
      <c r="G1868" s="3"/>
      <c r="H1868" s="3"/>
      <c r="I1868" s="3"/>
      <c r="J1868" s="3"/>
      <c r="K1868" s="3"/>
      <c r="L1868" s="3"/>
    </row>
    <row r="1869" spans="1:12" x14ac:dyDescent="0.25">
      <c r="A1869" s="3"/>
      <c r="C1869" s="5"/>
      <c r="D1869" s="4"/>
      <c r="E1869" s="4"/>
      <c r="F1869" s="3"/>
      <c r="G1869" s="3"/>
      <c r="H1869" s="3"/>
      <c r="I1869" s="3"/>
      <c r="J1869" s="3"/>
      <c r="K1869" s="3"/>
      <c r="L1869" s="3"/>
    </row>
    <row r="1870" spans="1:12" x14ac:dyDescent="0.25">
      <c r="A1870" s="3"/>
      <c r="B1870" s="5"/>
      <c r="C1870" s="5"/>
      <c r="D1870" s="4"/>
      <c r="E1870" s="4"/>
      <c r="F1870" s="3"/>
      <c r="G1870" s="3"/>
      <c r="H1870" s="3"/>
      <c r="I1870" s="3"/>
      <c r="J1870" s="3"/>
      <c r="K1870" s="3"/>
      <c r="L1870" s="3"/>
    </row>
    <row r="1871" spans="1:12" x14ac:dyDescent="0.25">
      <c r="A1871" s="3"/>
      <c r="C1871" s="5"/>
      <c r="D1871" s="4"/>
      <c r="E1871" s="4"/>
      <c r="F1871" s="3"/>
      <c r="G1871" s="3"/>
      <c r="H1871" s="3"/>
      <c r="I1871" s="3"/>
      <c r="J1871" s="3"/>
      <c r="K1871" s="3"/>
      <c r="L1871" s="3"/>
    </row>
    <row r="1872" spans="1:12" x14ac:dyDescent="0.25">
      <c r="A1872" s="3"/>
      <c r="B1872" s="4"/>
      <c r="C1872" s="4"/>
      <c r="D1872" s="4"/>
      <c r="E1872" s="4"/>
      <c r="F1872" s="3"/>
      <c r="G1872" s="3"/>
      <c r="H1872" s="3"/>
      <c r="I1872" s="3"/>
      <c r="J1872" s="3"/>
      <c r="K1872" s="3"/>
      <c r="L1872" s="3"/>
    </row>
    <row r="1873" spans="1:12" x14ac:dyDescent="0.25">
      <c r="A1873" s="3"/>
      <c r="B1873" s="4"/>
      <c r="C1873" s="4"/>
      <c r="D1873" s="4"/>
      <c r="E1873" s="4"/>
      <c r="F1873" s="3"/>
      <c r="G1873" s="3"/>
      <c r="H1873" s="3"/>
      <c r="I1873" s="3"/>
      <c r="J1873" s="3"/>
      <c r="K1873" s="3"/>
      <c r="L1873" s="3"/>
    </row>
    <row r="1874" spans="1:12" x14ac:dyDescent="0.25">
      <c r="A1874" s="3"/>
      <c r="B1874" s="4"/>
      <c r="C1874" s="4"/>
      <c r="D1874" s="4"/>
      <c r="E1874" s="4"/>
      <c r="F1874" s="3"/>
      <c r="G1874" s="3"/>
      <c r="H1874" s="3"/>
      <c r="I1874" s="3"/>
      <c r="J1874" s="3"/>
      <c r="K1874" s="3"/>
      <c r="L1874" s="3"/>
    </row>
    <row r="1875" spans="1:12" x14ac:dyDescent="0.25">
      <c r="A1875" s="3"/>
      <c r="B1875" s="5"/>
      <c r="C1875" s="5"/>
      <c r="D1875" s="4"/>
      <c r="E1875" s="4"/>
      <c r="F1875" s="3"/>
      <c r="G1875" s="3"/>
      <c r="H1875" s="3"/>
      <c r="I1875" s="3"/>
      <c r="J1875" s="3"/>
      <c r="K1875" s="3"/>
      <c r="L1875" s="3"/>
    </row>
    <row r="1876" spans="1:12" x14ac:dyDescent="0.25">
      <c r="A1876" s="3"/>
      <c r="C1876" s="5"/>
      <c r="D1876" s="4"/>
      <c r="E1876" s="4"/>
      <c r="F1876" s="3"/>
      <c r="G1876" s="3"/>
      <c r="H1876" s="3"/>
      <c r="I1876" s="3"/>
      <c r="J1876" s="3"/>
      <c r="K1876" s="3"/>
      <c r="L1876" s="3"/>
    </row>
    <row r="1877" spans="1:12" x14ac:dyDescent="0.25">
      <c r="A1877" s="3"/>
      <c r="B1877" s="4"/>
      <c r="C1877" s="4"/>
      <c r="D1877" s="4"/>
      <c r="E1877" s="4"/>
      <c r="F1877" s="3"/>
      <c r="G1877" s="3"/>
      <c r="H1877" s="3"/>
      <c r="I1877" s="3"/>
      <c r="J1877" s="3"/>
      <c r="K1877" s="3"/>
      <c r="L1877" s="3"/>
    </row>
    <row r="1878" spans="1:12" x14ac:dyDescent="0.25">
      <c r="A1878" s="3"/>
      <c r="B1878" s="4"/>
      <c r="C1878" s="4"/>
      <c r="D1878" s="4"/>
      <c r="E1878" s="4"/>
      <c r="F1878" s="3"/>
      <c r="G1878" s="3"/>
      <c r="H1878" s="3"/>
      <c r="I1878" s="3"/>
      <c r="J1878" s="3"/>
      <c r="K1878" s="3"/>
      <c r="L1878" s="3"/>
    </row>
    <row r="1879" spans="1:12" x14ac:dyDescent="0.25">
      <c r="A1879" s="3"/>
      <c r="B1879" s="4"/>
      <c r="C1879" s="4"/>
      <c r="D1879" s="3"/>
      <c r="E1879" s="3"/>
      <c r="F1879" s="3"/>
      <c r="G1879" s="3"/>
      <c r="H1879" s="3"/>
      <c r="I1879" s="3"/>
      <c r="J1879" s="3"/>
      <c r="K1879" s="3"/>
      <c r="L1879" s="3"/>
    </row>
    <row r="1880" spans="1:12" x14ac:dyDescent="0.25">
      <c r="A1880" s="3"/>
      <c r="B1880" s="4"/>
      <c r="C1880" s="4"/>
      <c r="E1880" s="4"/>
      <c r="F1880" s="3"/>
      <c r="G1880" s="3"/>
      <c r="H1880" s="3"/>
      <c r="I1880" s="3"/>
      <c r="J1880" s="3"/>
      <c r="K1880" s="3"/>
      <c r="L1880" s="3"/>
    </row>
    <row r="1881" spans="1:12" x14ac:dyDescent="0.25">
      <c r="A1881" s="3"/>
      <c r="B1881" s="4"/>
      <c r="C1881" s="4"/>
      <c r="D1881" s="4"/>
      <c r="E1881" s="4"/>
      <c r="F1881" s="3"/>
      <c r="G1881" s="3"/>
      <c r="H1881" s="3"/>
      <c r="I1881" s="3"/>
      <c r="J1881" s="3"/>
      <c r="K1881" s="3"/>
      <c r="L1881" s="3"/>
    </row>
    <row r="1882" spans="1:12" x14ac:dyDescent="0.25">
      <c r="A1882" s="3"/>
      <c r="B1882" s="4"/>
      <c r="C1882" s="4"/>
      <c r="D1882" s="4"/>
      <c r="E1882" s="4"/>
      <c r="F1882" s="3"/>
      <c r="G1882" s="3"/>
      <c r="H1882" s="3"/>
      <c r="I1882" s="3"/>
      <c r="J1882" s="3"/>
      <c r="K1882" s="3"/>
      <c r="L1882" s="3"/>
    </row>
    <row r="1883" spans="1:12" x14ac:dyDescent="0.25">
      <c r="A1883" s="3"/>
      <c r="B1883" s="5"/>
      <c r="C1883" s="5"/>
      <c r="D1883" s="4"/>
      <c r="E1883" s="4"/>
      <c r="F1883" s="3"/>
      <c r="G1883" s="3"/>
      <c r="H1883" s="3"/>
      <c r="I1883" s="3"/>
      <c r="J1883" s="3"/>
      <c r="K1883" s="3"/>
      <c r="L1883" s="3"/>
    </row>
    <row r="1884" spans="1:12" x14ac:dyDescent="0.25">
      <c r="A1884" s="3"/>
      <c r="C1884" s="5"/>
      <c r="D1884" s="4"/>
      <c r="E1884" s="4"/>
      <c r="F1884" s="3"/>
      <c r="G1884" s="3"/>
      <c r="H1884" s="3"/>
      <c r="I1884" s="3"/>
      <c r="J1884" s="3"/>
      <c r="K1884" s="3"/>
      <c r="L1884" s="3"/>
    </row>
    <row r="1885" spans="1:12" x14ac:dyDescent="0.25">
      <c r="A1885" s="3"/>
      <c r="B1885" s="4"/>
      <c r="C1885" s="4"/>
      <c r="D1885" s="4"/>
      <c r="E1885" s="4"/>
      <c r="F1885" s="3"/>
      <c r="G1885" s="3"/>
      <c r="H1885" s="3"/>
      <c r="I1885" s="3"/>
      <c r="J1885" s="3"/>
      <c r="K1885" s="3"/>
      <c r="L1885" s="3"/>
    </row>
    <row r="1886" spans="1:12" x14ac:dyDescent="0.25">
      <c r="A1886" s="3"/>
      <c r="B1886" s="4"/>
      <c r="C1886" s="4"/>
      <c r="D1886" s="4"/>
      <c r="E1886" s="4"/>
      <c r="F1886" s="3"/>
      <c r="G1886" s="3"/>
      <c r="H1886" s="3"/>
      <c r="I1886" s="3"/>
      <c r="J1886" s="3"/>
      <c r="K1886" s="3"/>
      <c r="L1886" s="3"/>
    </row>
    <row r="1887" spans="1:12" x14ac:dyDescent="0.25">
      <c r="A1887" s="3"/>
      <c r="B1887" s="4"/>
      <c r="C1887" s="4"/>
      <c r="D1887" s="4"/>
      <c r="E1887" s="4"/>
      <c r="F1887" s="3"/>
      <c r="G1887" s="3"/>
      <c r="H1887" s="3"/>
      <c r="I1887" s="3"/>
      <c r="J1887" s="3"/>
      <c r="K1887" s="3"/>
      <c r="L1887" s="3"/>
    </row>
    <row r="1888" spans="1:12" x14ac:dyDescent="0.25">
      <c r="A1888" s="3"/>
      <c r="B1888" s="5"/>
      <c r="C1888" s="5"/>
      <c r="D1888" s="4"/>
      <c r="E1888" s="4"/>
      <c r="F1888" s="3"/>
      <c r="G1888" s="3"/>
      <c r="H1888" s="3"/>
      <c r="I1888" s="3"/>
      <c r="J1888" s="3"/>
      <c r="K1888" s="3"/>
      <c r="L1888" s="3"/>
    </row>
    <row r="1889" spans="1:12" x14ac:dyDescent="0.25">
      <c r="A1889" s="3"/>
      <c r="C1889" s="5"/>
      <c r="D1889" s="4"/>
      <c r="E1889" s="4"/>
      <c r="F1889" s="3"/>
      <c r="G1889" s="3"/>
      <c r="H1889" s="3"/>
      <c r="I1889" s="3"/>
      <c r="J1889" s="3"/>
      <c r="K1889" s="3"/>
      <c r="L1889" s="3"/>
    </row>
    <row r="1890" spans="1:12" x14ac:dyDescent="0.25">
      <c r="A1890" s="3"/>
      <c r="B1890" s="4"/>
      <c r="C1890" s="4"/>
      <c r="D1890" s="3"/>
      <c r="E1890" s="3"/>
      <c r="F1890" s="3"/>
      <c r="G1890" s="3"/>
      <c r="H1890" s="3"/>
      <c r="I1890" s="3"/>
      <c r="J1890" s="3"/>
      <c r="K1890" s="3"/>
      <c r="L1890" s="3"/>
    </row>
    <row r="1891" spans="1:12" x14ac:dyDescent="0.25">
      <c r="A1891" s="3"/>
      <c r="B1891" s="4"/>
      <c r="C1891" s="4"/>
      <c r="E1891" s="4"/>
      <c r="F1891" s="3"/>
      <c r="G1891" s="3"/>
      <c r="H1891" s="3"/>
      <c r="I1891" s="3"/>
      <c r="J1891" s="3"/>
      <c r="K1891" s="3"/>
      <c r="L1891" s="3"/>
    </row>
    <row r="1892" spans="1:12" x14ac:dyDescent="0.25">
      <c r="A1892" s="3"/>
      <c r="B1892" s="4"/>
      <c r="C1892" s="4"/>
      <c r="D1892" s="3"/>
      <c r="E1892" s="3"/>
      <c r="F1892" s="3"/>
      <c r="G1892" s="3"/>
      <c r="H1892" s="3"/>
      <c r="I1892" s="3"/>
      <c r="J1892" s="3"/>
      <c r="K1892" s="3"/>
      <c r="L1892" s="3"/>
    </row>
    <row r="1893" spans="1:12" x14ac:dyDescent="0.25">
      <c r="A1893" s="3"/>
      <c r="B1893" s="4"/>
      <c r="C1893" s="4"/>
      <c r="E1893" s="4"/>
      <c r="F1893" s="3"/>
      <c r="G1893" s="3"/>
      <c r="H1893" s="3"/>
      <c r="I1893" s="3"/>
      <c r="J1893" s="3"/>
      <c r="K1893" s="3"/>
      <c r="L1893" s="3"/>
    </row>
    <row r="1894" spans="1:12" x14ac:dyDescent="0.25">
      <c r="A1894" s="3"/>
      <c r="B1894" s="4"/>
      <c r="C1894" s="4"/>
      <c r="D1894" s="3"/>
      <c r="E1894" s="3"/>
      <c r="F1894" s="3"/>
      <c r="G1894" s="3"/>
      <c r="H1894" s="3"/>
      <c r="I1894" s="3"/>
      <c r="J1894" s="3"/>
      <c r="K1894" s="3"/>
      <c r="L1894" s="3"/>
    </row>
    <row r="1895" spans="1:12" x14ac:dyDescent="0.25">
      <c r="A1895" s="3"/>
      <c r="B1895" s="4"/>
      <c r="C1895" s="4"/>
      <c r="E1895" s="4"/>
      <c r="F1895" s="3"/>
      <c r="G1895" s="3"/>
      <c r="H1895" s="3"/>
      <c r="I1895" s="3"/>
      <c r="J1895" s="3"/>
      <c r="K1895" s="3"/>
      <c r="L1895" s="3"/>
    </row>
    <row r="1896" spans="1:12" x14ac:dyDescent="0.25">
      <c r="A1896" s="3"/>
      <c r="B1896" s="4"/>
      <c r="C1896" s="4"/>
      <c r="D1896" s="4"/>
      <c r="E1896" s="4"/>
      <c r="F1896" s="3"/>
      <c r="G1896" s="3"/>
      <c r="H1896" s="3"/>
      <c r="I1896" s="3"/>
      <c r="J1896" s="3"/>
      <c r="K1896" s="3"/>
      <c r="L1896" s="3"/>
    </row>
    <row r="1897" spans="1:12" x14ac:dyDescent="0.25">
      <c r="A1897" s="3"/>
      <c r="B1897" s="4"/>
      <c r="C1897" s="4"/>
      <c r="D1897" s="4"/>
      <c r="E1897" s="4"/>
      <c r="F1897" s="3"/>
      <c r="G1897" s="3"/>
      <c r="H1897" s="3"/>
      <c r="I1897" s="3"/>
      <c r="J1897" s="3"/>
      <c r="K1897" s="3"/>
      <c r="L1897" s="3"/>
    </row>
    <row r="1898" spans="1:12" x14ac:dyDescent="0.25">
      <c r="A1898" s="3"/>
      <c r="B1898" s="4"/>
      <c r="C1898" s="4"/>
      <c r="D1898" s="4"/>
      <c r="E1898" s="4"/>
      <c r="F1898" s="3"/>
      <c r="G1898" s="3"/>
      <c r="H1898" s="3"/>
      <c r="I1898" s="3"/>
      <c r="J1898" s="3"/>
      <c r="K1898" s="3"/>
      <c r="L1898" s="3"/>
    </row>
    <row r="1899" spans="1:12" x14ac:dyDescent="0.25">
      <c r="A1899" s="3"/>
      <c r="B1899" s="4"/>
      <c r="C1899" s="4"/>
      <c r="D1899" s="3"/>
      <c r="E1899" s="3"/>
      <c r="F1899" s="3"/>
      <c r="G1899" s="3"/>
      <c r="H1899" s="3"/>
      <c r="I1899" s="3"/>
      <c r="J1899" s="3"/>
      <c r="K1899" s="3"/>
      <c r="L1899" s="3"/>
    </row>
    <row r="1900" spans="1:12" x14ac:dyDescent="0.25">
      <c r="A1900" s="3"/>
      <c r="B1900" s="4"/>
      <c r="C1900" s="4"/>
      <c r="E1900" s="4"/>
      <c r="F1900" s="3"/>
      <c r="G1900" s="3"/>
      <c r="H1900" s="3"/>
      <c r="I1900" s="3"/>
      <c r="J1900" s="3"/>
      <c r="K1900" s="3"/>
      <c r="L1900" s="3"/>
    </row>
    <row r="1901" spans="1:12" x14ac:dyDescent="0.25">
      <c r="A1901" s="3"/>
      <c r="B1901" s="4"/>
      <c r="C1901" s="4"/>
      <c r="D1901" s="4"/>
      <c r="E1901" s="4"/>
      <c r="F1901" s="3"/>
      <c r="G1901" s="3"/>
      <c r="H1901" s="3"/>
      <c r="I1901" s="3"/>
      <c r="J1901" s="3"/>
      <c r="K1901" s="3"/>
      <c r="L1901" s="3"/>
    </row>
    <row r="1902" spans="1:12" x14ac:dyDescent="0.25">
      <c r="A1902" s="3"/>
      <c r="B1902" s="4"/>
      <c r="C1902" s="4"/>
      <c r="D1902" s="4"/>
      <c r="E1902" s="4"/>
      <c r="F1902" s="3"/>
      <c r="G1902" s="3"/>
      <c r="H1902" s="3"/>
      <c r="I1902" s="3"/>
      <c r="J1902" s="3"/>
      <c r="K1902" s="3"/>
      <c r="L1902" s="3"/>
    </row>
    <row r="1903" spans="1:12" x14ac:dyDescent="0.25">
      <c r="A1903" s="3"/>
      <c r="B1903" s="4"/>
      <c r="C1903" s="4"/>
      <c r="D1903" s="4"/>
      <c r="E1903" s="4"/>
      <c r="F1903" s="3"/>
      <c r="G1903" s="3"/>
      <c r="H1903" s="3"/>
      <c r="I1903" s="3"/>
      <c r="J1903" s="3"/>
      <c r="K1903" s="3"/>
      <c r="L1903" s="3"/>
    </row>
    <row r="1904" spans="1:12" x14ac:dyDescent="0.25">
      <c r="A1904" s="3"/>
      <c r="B1904" s="4"/>
      <c r="C1904" s="4"/>
      <c r="D1904" s="3"/>
      <c r="E1904" s="3"/>
      <c r="F1904" s="3"/>
      <c r="G1904" s="3"/>
      <c r="H1904" s="3"/>
      <c r="I1904" s="3"/>
      <c r="J1904" s="3"/>
      <c r="K1904" s="3"/>
      <c r="L1904" s="3"/>
    </row>
    <row r="1905" spans="1:12" x14ac:dyDescent="0.25">
      <c r="A1905" s="3"/>
      <c r="B1905" s="4"/>
      <c r="C1905" s="4"/>
      <c r="E1905" s="4"/>
      <c r="F1905" s="3"/>
      <c r="G1905" s="3"/>
      <c r="H1905" s="3"/>
      <c r="I1905" s="3"/>
      <c r="J1905" s="3"/>
      <c r="K1905" s="3"/>
      <c r="L1905" s="3"/>
    </row>
    <row r="1906" spans="1:12" x14ac:dyDescent="0.25">
      <c r="A1906" s="3"/>
      <c r="B1906" s="5"/>
      <c r="C1906" s="5"/>
      <c r="E1906" s="4"/>
      <c r="F1906" s="3"/>
      <c r="G1906" s="3"/>
      <c r="H1906" s="3"/>
      <c r="I1906" s="3"/>
      <c r="J1906" s="3"/>
      <c r="K1906" s="3"/>
      <c r="L1906" s="3"/>
    </row>
    <row r="1907" spans="1:12" x14ac:dyDescent="0.25">
      <c r="A1907" s="3"/>
      <c r="C1907" s="5"/>
      <c r="D1907" s="3"/>
      <c r="E1907" s="3"/>
      <c r="F1907" s="3"/>
      <c r="G1907" s="3"/>
      <c r="H1907" s="3"/>
      <c r="I1907" s="3"/>
      <c r="J1907" s="3"/>
      <c r="K1907" s="3"/>
      <c r="L1907" s="3"/>
    </row>
    <row r="1908" spans="1:12" x14ac:dyDescent="0.25">
      <c r="A1908" s="3"/>
      <c r="B1908" s="4"/>
      <c r="C1908" s="4"/>
      <c r="D1908" s="3"/>
      <c r="E1908" s="3"/>
      <c r="F1908" s="3"/>
      <c r="G1908" s="3"/>
      <c r="H1908" s="3"/>
      <c r="I1908" s="3"/>
      <c r="J1908" s="3"/>
      <c r="K1908" s="3"/>
      <c r="L1908" s="3"/>
    </row>
    <row r="1909" spans="1:12" x14ac:dyDescent="0.25">
      <c r="A1909" s="3"/>
      <c r="B1909" s="4"/>
      <c r="C1909" s="4"/>
      <c r="E1909" s="4"/>
      <c r="F1909" s="3"/>
      <c r="G1909" s="3"/>
      <c r="H1909" s="3"/>
      <c r="I1909" s="3"/>
      <c r="J1909" s="3"/>
      <c r="K1909" s="3"/>
      <c r="L1909" s="3"/>
    </row>
    <row r="1910" spans="1:12" x14ac:dyDescent="0.25">
      <c r="A1910" s="3"/>
      <c r="B1910" s="4"/>
      <c r="C1910" s="4"/>
      <c r="D1910" s="3"/>
      <c r="E1910" s="3"/>
      <c r="F1910" s="3"/>
      <c r="G1910" s="3"/>
      <c r="H1910" s="3"/>
      <c r="I1910" s="3"/>
      <c r="J1910" s="3"/>
      <c r="K1910" s="3"/>
      <c r="L1910" s="3"/>
    </row>
    <row r="1911" spans="1:12" x14ac:dyDescent="0.25">
      <c r="A1911" s="3"/>
      <c r="B1911" s="4"/>
      <c r="C1911" s="4"/>
      <c r="E1911" s="4"/>
      <c r="F1911" s="3"/>
      <c r="G1911" s="3"/>
      <c r="H1911" s="3"/>
      <c r="I1911" s="3"/>
      <c r="J1911" s="3"/>
      <c r="K1911" s="3"/>
      <c r="L1911" s="3"/>
    </row>
    <row r="1912" spans="1:12" x14ac:dyDescent="0.25">
      <c r="A1912" s="3"/>
      <c r="B1912" s="4"/>
      <c r="C1912" s="4"/>
      <c r="D1912" s="3"/>
      <c r="E1912" s="3"/>
      <c r="F1912" s="3"/>
      <c r="G1912" s="3"/>
      <c r="H1912" s="3"/>
      <c r="I1912" s="3"/>
      <c r="J1912" s="3"/>
      <c r="K1912" s="3"/>
      <c r="L1912" s="3"/>
    </row>
    <row r="1913" spans="1:12" x14ac:dyDescent="0.25">
      <c r="A1913" s="3"/>
      <c r="B1913" s="4"/>
      <c r="C1913" s="4"/>
      <c r="E1913" s="4"/>
      <c r="F1913" s="3"/>
      <c r="G1913" s="3"/>
      <c r="H1913" s="3"/>
      <c r="I1913" s="3"/>
      <c r="J1913" s="3"/>
      <c r="K1913" s="3"/>
      <c r="L1913" s="3"/>
    </row>
    <row r="1914" spans="1:12" x14ac:dyDescent="0.25">
      <c r="A1914" s="3"/>
      <c r="B1914" s="5"/>
      <c r="C1914" s="5"/>
      <c r="E1914" s="4"/>
      <c r="F1914" s="3"/>
      <c r="G1914" s="3"/>
      <c r="H1914" s="3"/>
      <c r="I1914" s="3"/>
      <c r="J1914" s="3"/>
      <c r="K1914" s="3"/>
      <c r="L1914" s="3"/>
    </row>
    <row r="1915" spans="1:12" x14ac:dyDescent="0.25">
      <c r="A1915" s="3"/>
      <c r="C1915" s="5"/>
      <c r="D1915" s="3"/>
      <c r="E1915" s="3"/>
      <c r="F1915" s="3"/>
      <c r="G1915" s="3"/>
      <c r="H1915" s="3"/>
      <c r="I1915" s="3"/>
      <c r="J1915" s="3"/>
      <c r="K1915" s="3"/>
      <c r="L1915" s="3"/>
    </row>
    <row r="1916" spans="1:12" x14ac:dyDescent="0.25">
      <c r="A1916" s="3"/>
      <c r="B1916" s="4"/>
      <c r="C1916" s="4"/>
      <c r="D1916" s="4"/>
      <c r="E1916" s="4"/>
      <c r="F1916" s="3"/>
      <c r="G1916" s="3"/>
      <c r="H1916" s="3"/>
      <c r="I1916" s="3"/>
      <c r="J1916" s="3"/>
      <c r="K1916" s="3"/>
      <c r="L1916" s="3"/>
    </row>
    <row r="1917" spans="1:12" x14ac:dyDescent="0.25">
      <c r="A1917" s="3"/>
      <c r="B1917" s="4"/>
      <c r="C1917" s="4"/>
      <c r="D1917" s="4"/>
      <c r="E1917" s="4"/>
      <c r="F1917" s="3"/>
      <c r="G1917" s="3"/>
      <c r="H1917" s="3"/>
      <c r="I1917" s="3"/>
      <c r="J1917" s="3"/>
      <c r="K1917" s="3"/>
      <c r="L1917" s="3"/>
    </row>
    <row r="1918" spans="1:12" x14ac:dyDescent="0.25">
      <c r="A1918" s="3"/>
      <c r="B1918" s="4"/>
      <c r="C1918" s="4"/>
      <c r="D1918" s="4"/>
      <c r="E1918" s="4"/>
      <c r="F1918" s="3"/>
      <c r="G1918" s="3"/>
      <c r="H1918" s="3"/>
      <c r="I1918" s="3"/>
      <c r="J1918" s="3"/>
      <c r="K1918" s="3"/>
      <c r="L1918" s="3"/>
    </row>
    <row r="1919" spans="1:12" x14ac:dyDescent="0.25">
      <c r="A1919" s="3"/>
      <c r="B1919" s="4"/>
      <c r="C1919" s="4"/>
      <c r="D1919" s="3"/>
      <c r="E1919" s="3"/>
      <c r="F1919" s="3"/>
      <c r="G1919" s="3"/>
      <c r="H1919" s="3"/>
      <c r="I1919" s="3"/>
      <c r="J1919" s="3"/>
      <c r="K1919" s="3"/>
      <c r="L1919" s="3"/>
    </row>
    <row r="1920" spans="1:12" x14ac:dyDescent="0.25">
      <c r="A1920" s="3"/>
      <c r="B1920" s="4"/>
      <c r="C1920" s="4"/>
      <c r="E1920" s="4"/>
      <c r="F1920" s="3"/>
      <c r="G1920" s="3"/>
      <c r="H1920" s="3"/>
      <c r="I1920" s="3"/>
      <c r="J1920" s="3"/>
      <c r="K1920" s="3"/>
      <c r="L1920" s="3"/>
    </row>
    <row r="1921" spans="1:12" x14ac:dyDescent="0.25">
      <c r="A1921" s="3"/>
      <c r="B1921" s="5"/>
      <c r="C1921" s="5"/>
      <c r="E1921" s="4"/>
      <c r="F1921" s="3"/>
      <c r="G1921" s="3"/>
      <c r="H1921" s="3"/>
      <c r="I1921" s="3"/>
      <c r="J1921" s="3"/>
      <c r="K1921" s="3"/>
      <c r="L1921" s="3"/>
    </row>
    <row r="1922" spans="1:12" x14ac:dyDescent="0.25">
      <c r="A1922" s="3"/>
      <c r="C1922" s="5"/>
      <c r="D1922" s="3"/>
      <c r="E1922" s="3"/>
      <c r="F1922" s="3"/>
      <c r="G1922" s="3"/>
      <c r="H1922" s="3"/>
      <c r="I1922" s="3"/>
      <c r="J1922" s="3"/>
      <c r="K1922" s="3"/>
      <c r="L1922" s="3"/>
    </row>
    <row r="1923" spans="1:12" x14ac:dyDescent="0.25">
      <c r="A1923" s="3"/>
      <c r="B1923" s="4"/>
      <c r="C1923" s="4"/>
      <c r="D1923" s="3"/>
      <c r="E1923" s="3"/>
      <c r="F1923" s="3"/>
      <c r="G1923" s="3"/>
      <c r="H1923" s="3"/>
      <c r="I1923" s="3"/>
      <c r="J1923" s="3"/>
      <c r="K1923" s="3"/>
      <c r="L1923" s="3"/>
    </row>
    <row r="1924" spans="1:12" x14ac:dyDescent="0.25">
      <c r="A1924" s="3"/>
      <c r="B1924" s="4"/>
      <c r="C1924" s="4"/>
      <c r="E1924" s="4"/>
      <c r="F1924" s="3"/>
      <c r="G1924" s="3"/>
      <c r="H1924" s="3"/>
      <c r="I1924" s="3"/>
      <c r="J1924" s="3"/>
      <c r="K1924" s="3"/>
      <c r="L1924" s="3"/>
    </row>
    <row r="1925" spans="1:12" x14ac:dyDescent="0.25">
      <c r="A1925" s="3"/>
      <c r="B1925" s="5"/>
      <c r="C1925" s="5"/>
      <c r="E1925" s="4"/>
      <c r="F1925" s="3"/>
      <c r="G1925" s="3"/>
      <c r="H1925" s="3"/>
      <c r="I1925" s="3"/>
      <c r="J1925" s="3"/>
      <c r="K1925" s="3"/>
      <c r="L1925" s="3"/>
    </row>
    <row r="1926" spans="1:12" x14ac:dyDescent="0.25">
      <c r="A1926" s="3"/>
      <c r="C1926" s="5"/>
      <c r="D1926" s="3"/>
      <c r="E1926" s="3"/>
      <c r="F1926" s="3"/>
      <c r="G1926" s="3"/>
      <c r="H1926" s="3"/>
      <c r="I1926" s="3"/>
      <c r="J1926" s="3"/>
      <c r="K1926" s="3"/>
      <c r="L1926" s="3"/>
    </row>
    <row r="1927" spans="1:12" x14ac:dyDescent="0.25">
      <c r="A1927" s="3"/>
      <c r="B1927" s="4"/>
      <c r="C1927" s="4"/>
      <c r="D1927" s="4"/>
      <c r="E1927" s="4"/>
      <c r="F1927" s="3"/>
      <c r="G1927" s="3"/>
      <c r="H1927" s="3"/>
      <c r="I1927" s="3"/>
      <c r="J1927" s="3"/>
      <c r="K1927" s="3"/>
      <c r="L1927" s="3"/>
    </row>
    <row r="1928" spans="1:12" x14ac:dyDescent="0.25">
      <c r="A1928" s="3"/>
      <c r="B1928" s="5"/>
      <c r="C1928" s="5"/>
      <c r="D1928" s="4"/>
      <c r="E1928" s="4"/>
      <c r="F1928" s="3"/>
      <c r="G1928" s="3"/>
      <c r="H1928" s="3"/>
      <c r="I1928" s="3"/>
      <c r="J1928" s="3"/>
      <c r="K1928" s="3"/>
      <c r="L1928" s="3"/>
    </row>
    <row r="1929" spans="1:12" x14ac:dyDescent="0.25">
      <c r="A1929" s="3"/>
      <c r="C1929" s="5"/>
      <c r="D1929" s="4"/>
      <c r="E1929" s="4"/>
      <c r="F1929" s="3"/>
      <c r="G1929" s="3"/>
      <c r="H1929" s="3"/>
      <c r="I1929" s="3"/>
      <c r="J1929" s="3"/>
      <c r="K1929" s="3"/>
      <c r="L1929" s="3"/>
    </row>
    <row r="1930" spans="1:12" x14ac:dyDescent="0.25">
      <c r="A1930" s="3"/>
      <c r="B1930" s="4"/>
      <c r="C1930" s="4"/>
      <c r="D1930" s="4"/>
      <c r="E1930" s="4"/>
      <c r="F1930" s="3"/>
      <c r="G1930" s="3"/>
      <c r="H1930" s="3"/>
      <c r="I1930" s="3"/>
      <c r="J1930" s="3"/>
      <c r="K1930" s="3"/>
      <c r="L1930" s="3"/>
    </row>
    <row r="1931" spans="1:12" x14ac:dyDescent="0.25">
      <c r="A1931" s="3"/>
      <c r="B1931" s="5"/>
      <c r="C1931" s="5"/>
      <c r="E1931" s="4"/>
      <c r="F1931" s="3"/>
      <c r="G1931" s="3"/>
      <c r="H1931" s="3"/>
      <c r="I1931" s="3"/>
      <c r="J1931" s="3"/>
      <c r="K1931" s="3"/>
      <c r="L1931" s="3"/>
    </row>
    <row r="1932" spans="1:12" x14ac:dyDescent="0.25">
      <c r="A1932" s="3"/>
      <c r="C1932" s="5"/>
      <c r="D1932" s="3"/>
      <c r="E1932" s="3"/>
      <c r="F1932" s="3"/>
      <c r="G1932" s="3"/>
      <c r="H1932" s="3"/>
      <c r="I1932" s="3"/>
      <c r="J1932" s="3"/>
      <c r="K1932" s="3"/>
      <c r="L1932" s="3"/>
    </row>
    <row r="1933" spans="1:12" x14ac:dyDescent="0.25">
      <c r="A1933" s="3"/>
      <c r="B1933" s="4"/>
      <c r="C1933" s="4"/>
      <c r="D1933" s="3"/>
      <c r="E1933" s="3"/>
      <c r="F1933" s="3"/>
      <c r="G1933" s="3"/>
      <c r="H1933" s="3"/>
      <c r="I1933" s="3"/>
      <c r="J1933" s="3"/>
      <c r="K1933" s="3"/>
      <c r="L1933" s="3"/>
    </row>
    <row r="1934" spans="1:12" x14ac:dyDescent="0.25">
      <c r="A1934" s="3"/>
      <c r="B1934" s="4"/>
      <c r="C1934" s="4"/>
      <c r="E1934" s="4"/>
      <c r="F1934" s="3"/>
      <c r="G1934" s="3"/>
      <c r="H1934" s="3"/>
      <c r="I1934" s="3"/>
      <c r="J1934" s="3"/>
      <c r="K1934" s="3"/>
      <c r="L1934" s="3"/>
    </row>
    <row r="1935" spans="1:12" x14ac:dyDescent="0.25">
      <c r="A1935" s="3"/>
      <c r="B1935" s="5"/>
      <c r="C1935" s="5"/>
      <c r="E1935" s="4"/>
      <c r="F1935" s="3"/>
      <c r="G1935" s="3"/>
      <c r="H1935" s="3"/>
      <c r="I1935" s="3"/>
      <c r="J1935" s="3"/>
      <c r="K1935" s="3"/>
      <c r="L1935" s="3"/>
    </row>
    <row r="1936" spans="1:12" x14ac:dyDescent="0.25">
      <c r="A1936" s="3"/>
      <c r="C1936" s="5"/>
      <c r="D1936" s="3"/>
      <c r="E1936" s="3"/>
      <c r="F1936" s="3"/>
      <c r="G1936" s="3"/>
      <c r="H1936" s="3"/>
      <c r="I1936" s="3"/>
      <c r="J1936" s="3"/>
      <c r="K1936" s="3"/>
      <c r="L1936" s="3"/>
    </row>
    <row r="1937" spans="1:12" x14ac:dyDescent="0.25">
      <c r="A1937" s="3"/>
      <c r="B1937" s="4"/>
      <c r="C1937" s="4"/>
      <c r="D1937" s="3"/>
      <c r="E1937" s="3"/>
      <c r="F1937" s="3"/>
      <c r="G1937" s="3"/>
      <c r="H1937" s="3"/>
      <c r="I1937" s="3"/>
      <c r="J1937" s="3"/>
      <c r="K1937" s="3"/>
      <c r="L1937" s="3"/>
    </row>
    <row r="1938" spans="1:12" x14ac:dyDescent="0.25">
      <c r="A1938" s="3"/>
      <c r="B1938" s="4"/>
      <c r="C1938" s="4"/>
      <c r="E1938" s="4"/>
      <c r="F1938" s="3"/>
      <c r="G1938" s="3"/>
      <c r="H1938" s="3"/>
      <c r="I1938" s="3"/>
      <c r="J1938" s="3"/>
      <c r="K1938" s="3"/>
      <c r="L1938" s="3"/>
    </row>
    <row r="1939" spans="1:12" x14ac:dyDescent="0.25">
      <c r="A1939" s="3"/>
      <c r="B1939" s="5"/>
      <c r="C1939" s="5"/>
      <c r="D1939" s="4"/>
      <c r="E1939" s="4"/>
      <c r="F1939" s="3"/>
      <c r="G1939" s="3"/>
      <c r="H1939" s="3"/>
      <c r="I1939" s="3"/>
      <c r="J1939" s="3"/>
      <c r="K1939" s="3"/>
      <c r="L1939" s="3"/>
    </row>
    <row r="1940" spans="1:12" x14ac:dyDescent="0.25">
      <c r="A1940" s="3"/>
      <c r="C1940" s="5"/>
      <c r="D1940" s="4"/>
      <c r="E1940" s="4"/>
      <c r="F1940" s="3"/>
      <c r="G1940" s="3"/>
      <c r="H1940" s="3"/>
      <c r="I1940" s="3"/>
      <c r="J1940" s="3"/>
      <c r="K1940" s="3"/>
      <c r="L1940" s="3"/>
    </row>
    <row r="1941" spans="1:12" x14ac:dyDescent="0.25">
      <c r="A1941" s="3"/>
      <c r="B1941" s="5"/>
      <c r="C1941" s="5"/>
      <c r="D1941" s="4"/>
      <c r="E1941" s="4"/>
      <c r="F1941" s="3"/>
      <c r="G1941" s="3"/>
      <c r="H1941" s="3"/>
      <c r="I1941" s="3"/>
      <c r="J1941" s="3"/>
      <c r="K1941" s="3"/>
      <c r="L1941" s="3"/>
    </row>
    <row r="1942" spans="1:12" x14ac:dyDescent="0.25">
      <c r="A1942" s="3"/>
      <c r="C1942" s="5"/>
      <c r="D1942" s="4"/>
      <c r="E1942" s="4"/>
      <c r="F1942" s="3"/>
      <c r="G1942" s="3"/>
      <c r="H1942" s="3"/>
      <c r="I1942" s="3"/>
      <c r="J1942" s="3"/>
      <c r="K1942" s="3"/>
      <c r="L1942" s="3"/>
    </row>
    <row r="1943" spans="1:12" x14ac:dyDescent="0.25">
      <c r="A1943" s="3"/>
      <c r="B1943" s="5"/>
      <c r="C1943" s="5"/>
      <c r="D1943" s="4"/>
      <c r="E1943" s="4"/>
      <c r="F1943" s="3"/>
      <c r="G1943" s="3"/>
      <c r="H1943" s="3"/>
      <c r="I1943" s="3"/>
      <c r="J1943" s="3"/>
      <c r="K1943" s="3"/>
      <c r="L1943" s="3"/>
    </row>
    <row r="1944" spans="1:12" x14ac:dyDescent="0.25">
      <c r="A1944" s="3"/>
      <c r="C1944" s="5"/>
      <c r="D1944" s="4"/>
      <c r="E1944" s="4"/>
      <c r="F1944" s="3"/>
      <c r="G1944" s="3"/>
      <c r="H1944" s="3"/>
      <c r="I1944" s="3"/>
      <c r="J1944" s="3"/>
      <c r="K1944" s="3"/>
      <c r="L1944" s="3"/>
    </row>
    <row r="1945" spans="1:12" x14ac:dyDescent="0.25">
      <c r="A1945" s="3"/>
      <c r="B1945" s="5"/>
      <c r="C1945" s="5"/>
      <c r="D1945" s="4"/>
      <c r="E1945" s="4"/>
      <c r="F1945" s="3"/>
      <c r="G1945" s="3"/>
      <c r="H1945" s="3"/>
      <c r="I1945" s="3"/>
      <c r="J1945" s="3"/>
      <c r="K1945" s="3"/>
      <c r="L1945" s="3"/>
    </row>
    <row r="1946" spans="1:12" x14ac:dyDescent="0.25">
      <c r="A1946" s="3"/>
      <c r="C1946" s="5"/>
      <c r="D1946" s="4"/>
      <c r="E1946" s="4"/>
      <c r="F1946" s="3"/>
      <c r="G1946" s="3"/>
      <c r="H1946" s="3"/>
      <c r="I1946" s="3"/>
      <c r="J1946" s="3"/>
      <c r="K1946" s="3"/>
      <c r="L1946" s="3"/>
    </row>
    <row r="1947" spans="1:12" x14ac:dyDescent="0.25">
      <c r="A1947" s="3"/>
      <c r="B1947" s="4"/>
      <c r="C1947" s="4"/>
      <c r="D1947" s="4"/>
      <c r="E1947" s="4"/>
      <c r="F1947" s="3"/>
      <c r="G1947" s="3"/>
      <c r="H1947" s="3"/>
      <c r="I1947" s="3"/>
      <c r="J1947" s="3"/>
      <c r="K1947" s="3"/>
      <c r="L1947" s="3"/>
    </row>
    <row r="1948" spans="1:12" x14ac:dyDescent="0.25">
      <c r="A1948" s="3"/>
      <c r="B1948" s="4"/>
      <c r="C1948" s="4"/>
      <c r="D1948" s="4"/>
      <c r="E1948" s="4"/>
      <c r="F1948" s="3"/>
      <c r="G1948" s="3"/>
      <c r="H1948" s="3"/>
      <c r="I1948" s="3"/>
      <c r="J1948" s="3"/>
      <c r="K1948" s="3"/>
      <c r="L1948" s="3"/>
    </row>
    <row r="1949" spans="1:12" x14ac:dyDescent="0.25">
      <c r="A1949" s="3"/>
      <c r="B1949" s="4"/>
      <c r="C1949" s="4"/>
      <c r="D1949" s="3"/>
      <c r="E1949" s="3"/>
      <c r="F1949" s="3"/>
      <c r="G1949" s="3"/>
      <c r="H1949" s="3"/>
      <c r="I1949" s="3"/>
      <c r="J1949" s="3"/>
      <c r="K1949" s="3"/>
      <c r="L1949" s="3"/>
    </row>
    <row r="1950" spans="1:12" x14ac:dyDescent="0.25">
      <c r="A1950" s="3"/>
      <c r="B1950" s="4"/>
      <c r="C1950" s="4"/>
      <c r="E1950" s="4"/>
      <c r="F1950" s="3"/>
      <c r="G1950" s="3"/>
      <c r="H1950" s="3"/>
      <c r="I1950" s="3"/>
      <c r="J1950" s="3"/>
      <c r="K1950" s="3"/>
      <c r="L1950" s="3"/>
    </row>
    <row r="1951" spans="1:12" x14ac:dyDescent="0.25">
      <c r="A1951" s="3"/>
      <c r="B1951" s="4"/>
      <c r="C1951" s="4"/>
      <c r="D1951" s="4"/>
      <c r="E1951" s="4"/>
      <c r="F1951" s="3"/>
      <c r="G1951" s="3"/>
      <c r="H1951" s="3"/>
      <c r="I1951" s="3"/>
      <c r="J1951" s="3"/>
      <c r="K1951" s="3"/>
      <c r="L1951" s="3"/>
    </row>
    <row r="1952" spans="1:12" x14ac:dyDescent="0.25">
      <c r="A1952" s="3"/>
      <c r="B1952" s="4"/>
      <c r="C1952" s="4"/>
      <c r="D1952" s="3"/>
      <c r="E1952" s="3"/>
      <c r="F1952" s="3"/>
      <c r="G1952" s="3"/>
      <c r="H1952" s="3"/>
      <c r="I1952" s="3"/>
      <c r="J1952" s="3"/>
      <c r="K1952" s="3"/>
      <c r="L1952" s="3"/>
    </row>
    <row r="1953" spans="1:12" x14ac:dyDescent="0.25">
      <c r="A1953" s="3"/>
      <c r="B1953" s="4"/>
      <c r="C1953" s="4"/>
      <c r="E1953" s="4"/>
      <c r="F1953" s="3"/>
      <c r="G1953" s="3"/>
      <c r="H1953" s="3"/>
      <c r="I1953" s="3"/>
      <c r="J1953" s="3"/>
      <c r="K1953" s="3"/>
      <c r="L1953" s="3"/>
    </row>
    <row r="1954" spans="1:12" x14ac:dyDescent="0.25">
      <c r="A1954" s="3"/>
      <c r="B1954" s="4"/>
      <c r="C1954" s="4"/>
      <c r="D1954" s="3"/>
      <c r="E1954" s="3"/>
      <c r="F1954" s="3"/>
      <c r="G1954" s="3"/>
      <c r="H1954" s="3"/>
      <c r="I1954" s="3"/>
      <c r="J1954" s="3"/>
      <c r="K1954" s="3"/>
      <c r="L1954" s="3"/>
    </row>
    <row r="1955" spans="1:12" x14ac:dyDescent="0.25">
      <c r="A1955" s="3"/>
      <c r="B1955" s="4"/>
      <c r="C1955" s="4"/>
      <c r="E1955" s="4"/>
      <c r="F1955" s="3"/>
      <c r="G1955" s="3"/>
      <c r="H1955" s="3"/>
      <c r="I1955" s="3"/>
      <c r="J1955" s="3"/>
      <c r="K1955" s="3"/>
      <c r="L1955" s="3"/>
    </row>
    <row r="1956" spans="1:12" x14ac:dyDescent="0.25">
      <c r="A1956" s="3"/>
      <c r="B1956" s="4"/>
      <c r="C1956" s="4"/>
      <c r="D1956" s="4"/>
      <c r="E1956" s="4"/>
      <c r="F1956" s="3"/>
      <c r="G1956" s="3"/>
      <c r="H1956" s="3"/>
      <c r="I1956" s="3"/>
      <c r="J1956" s="3"/>
      <c r="K1956" s="3"/>
      <c r="L1956" s="3"/>
    </row>
    <row r="1957" spans="1:12" x14ac:dyDescent="0.25">
      <c r="A1957" s="3"/>
      <c r="B1957" s="4"/>
      <c r="C1957" s="4"/>
      <c r="D1957" s="4"/>
      <c r="E1957" s="4"/>
      <c r="F1957" s="3"/>
      <c r="G1957" s="3"/>
      <c r="H1957" s="3"/>
      <c r="I1957" s="3"/>
      <c r="J1957" s="3"/>
      <c r="K1957" s="3"/>
      <c r="L1957" s="3"/>
    </row>
    <row r="1958" spans="1:12" x14ac:dyDescent="0.25">
      <c r="A1958" s="3"/>
      <c r="B1958" s="4"/>
      <c r="C1958" s="4"/>
      <c r="D1958" s="3"/>
      <c r="E1958" s="3"/>
      <c r="F1958" s="3"/>
      <c r="G1958" s="3"/>
      <c r="H1958" s="3"/>
      <c r="I1958" s="3"/>
      <c r="J1958" s="3"/>
      <c r="K1958" s="3"/>
      <c r="L1958" s="3"/>
    </row>
    <row r="1959" spans="1:12" x14ac:dyDescent="0.25">
      <c r="A1959" s="3"/>
      <c r="B1959" s="4"/>
      <c r="C1959" s="4"/>
      <c r="E1959" s="4"/>
      <c r="F1959" s="3"/>
      <c r="G1959" s="3"/>
      <c r="H1959" s="3"/>
      <c r="I1959" s="3"/>
      <c r="J1959" s="3"/>
      <c r="K1959" s="3"/>
      <c r="L1959" s="3"/>
    </row>
    <row r="1960" spans="1:12" x14ac:dyDescent="0.25">
      <c r="A1960" s="3"/>
      <c r="B1960" s="4"/>
      <c r="C1960" s="4"/>
      <c r="D1960" s="3"/>
      <c r="E1960" s="3"/>
      <c r="F1960" s="3"/>
      <c r="G1960" s="3"/>
      <c r="H1960" s="3"/>
      <c r="I1960" s="3"/>
      <c r="J1960" s="3"/>
      <c r="K1960" s="3"/>
      <c r="L1960" s="3"/>
    </row>
    <row r="1961" spans="1:12" x14ac:dyDescent="0.25">
      <c r="A1961" s="3"/>
      <c r="B1961" s="4"/>
      <c r="C1961" s="4"/>
      <c r="E1961" s="4"/>
      <c r="F1961" s="3"/>
      <c r="G1961" s="3"/>
      <c r="H1961" s="3"/>
      <c r="I1961" s="3"/>
      <c r="J1961" s="3"/>
      <c r="K1961" s="3"/>
      <c r="L1961" s="3"/>
    </row>
    <row r="1962" spans="1:12" x14ac:dyDescent="0.25">
      <c r="A1962" s="3"/>
      <c r="B1962" s="4"/>
      <c r="C1962" s="4"/>
      <c r="D1962" s="3"/>
      <c r="E1962" s="3"/>
      <c r="F1962" s="3"/>
      <c r="G1962" s="3"/>
      <c r="H1962" s="3"/>
      <c r="I1962" s="3"/>
      <c r="J1962" s="3"/>
      <c r="K1962" s="3"/>
      <c r="L1962" s="3"/>
    </row>
    <row r="1963" spans="1:12" x14ac:dyDescent="0.25">
      <c r="A1963" s="3"/>
      <c r="B1963" s="4"/>
      <c r="C1963" s="4"/>
      <c r="E1963" s="4"/>
      <c r="F1963" s="3"/>
      <c r="G1963" s="3"/>
      <c r="H1963" s="3"/>
      <c r="I1963" s="3"/>
      <c r="J1963" s="3"/>
      <c r="K1963" s="3"/>
      <c r="L1963" s="3"/>
    </row>
    <row r="1964" spans="1:12" x14ac:dyDescent="0.25">
      <c r="A1964" s="3"/>
      <c r="B1964" s="4"/>
      <c r="C1964" s="4"/>
      <c r="D1964" s="3"/>
      <c r="E1964" s="3"/>
      <c r="F1964" s="3"/>
      <c r="G1964" s="3"/>
      <c r="H1964" s="3"/>
      <c r="I1964" s="3"/>
      <c r="J1964" s="3"/>
      <c r="K1964" s="3"/>
      <c r="L1964" s="3"/>
    </row>
    <row r="1965" spans="1:12" x14ac:dyDescent="0.25">
      <c r="A1965" s="3"/>
      <c r="B1965" s="4"/>
      <c r="C1965" s="4"/>
      <c r="E1965" s="4"/>
      <c r="F1965" s="3"/>
      <c r="G1965" s="3"/>
      <c r="H1965" s="3"/>
      <c r="I1965" s="3"/>
      <c r="J1965" s="3"/>
      <c r="K1965" s="3"/>
      <c r="L1965" s="3"/>
    </row>
    <row r="1966" spans="1:12" x14ac:dyDescent="0.25">
      <c r="A1966" s="3"/>
      <c r="B1966" s="4"/>
      <c r="C1966" s="4"/>
      <c r="D1966" s="4"/>
      <c r="E1966" s="4"/>
      <c r="F1966" s="3"/>
      <c r="G1966" s="3"/>
      <c r="H1966" s="3"/>
      <c r="I1966" s="3"/>
      <c r="J1966" s="3"/>
      <c r="K1966" s="3"/>
      <c r="L1966" s="3"/>
    </row>
    <row r="1967" spans="1:12" x14ac:dyDescent="0.25">
      <c r="A1967" s="3"/>
      <c r="B1967" s="4"/>
      <c r="C1967" s="4"/>
      <c r="D1967" s="3"/>
      <c r="E1967" s="3"/>
      <c r="F1967" s="3"/>
      <c r="G1967" s="3"/>
      <c r="H1967" s="3"/>
      <c r="I1967" s="3"/>
      <c r="J1967" s="3"/>
      <c r="K1967" s="3"/>
      <c r="L1967" s="3"/>
    </row>
    <row r="1968" spans="1:12" x14ac:dyDescent="0.25">
      <c r="A1968" s="3"/>
      <c r="B1968" s="4"/>
      <c r="C1968" s="4"/>
      <c r="E1968" s="4"/>
      <c r="F1968" s="3"/>
      <c r="G1968" s="3"/>
      <c r="H1968" s="3"/>
      <c r="I1968" s="3"/>
      <c r="J1968" s="3"/>
      <c r="K1968" s="3"/>
      <c r="L1968" s="3"/>
    </row>
    <row r="1969" spans="1:12" x14ac:dyDescent="0.25">
      <c r="A1969" s="3"/>
      <c r="B1969" s="4"/>
      <c r="C1969" s="4"/>
      <c r="D1969" s="4"/>
      <c r="E1969" s="4"/>
      <c r="F1969" s="3"/>
      <c r="G1969" s="3"/>
      <c r="H1969" s="3"/>
      <c r="I1969" s="3"/>
      <c r="J1969" s="3"/>
      <c r="K1969" s="3"/>
      <c r="L1969" s="3"/>
    </row>
    <row r="1970" spans="1:12" x14ac:dyDescent="0.25">
      <c r="A1970" s="3"/>
      <c r="B1970" s="4"/>
      <c r="C1970" s="4"/>
      <c r="D1970" s="4"/>
      <c r="E1970" s="4"/>
      <c r="F1970" s="3"/>
      <c r="G1970" s="3"/>
      <c r="H1970" s="3"/>
      <c r="I1970" s="3"/>
      <c r="J1970" s="3"/>
      <c r="K1970" s="3"/>
      <c r="L1970" s="3"/>
    </row>
    <row r="1971" spans="1:12" x14ac:dyDescent="0.25">
      <c r="A1971" s="3"/>
      <c r="B1971" s="4"/>
      <c r="C1971" s="4"/>
      <c r="D1971" s="4"/>
      <c r="E1971" s="4"/>
      <c r="F1971" s="3"/>
      <c r="G1971" s="3"/>
      <c r="H1971" s="3"/>
      <c r="I1971" s="3"/>
      <c r="J1971" s="3"/>
      <c r="K1971" s="3"/>
      <c r="L1971" s="3"/>
    </row>
    <row r="1972" spans="1:12" x14ac:dyDescent="0.25">
      <c r="A1972" s="3"/>
      <c r="B1972" s="4"/>
      <c r="C1972" s="4"/>
      <c r="D1972" s="4"/>
      <c r="E1972" s="4"/>
      <c r="F1972" s="3"/>
      <c r="G1972" s="3"/>
      <c r="H1972" s="3"/>
      <c r="I1972" s="3"/>
      <c r="J1972" s="3"/>
      <c r="K1972" s="3"/>
      <c r="L1972" s="3"/>
    </row>
    <row r="1973" spans="1:12" x14ac:dyDescent="0.25">
      <c r="A1973" s="3"/>
      <c r="B1973" s="4"/>
      <c r="C1973" s="4"/>
      <c r="D1973" s="4"/>
      <c r="E1973" s="4"/>
      <c r="F1973" s="3"/>
      <c r="G1973" s="3"/>
      <c r="H1973" s="3"/>
      <c r="I1973" s="3"/>
      <c r="J1973" s="3"/>
      <c r="K1973" s="3"/>
      <c r="L1973" s="3"/>
    </row>
    <row r="1974" spans="1:12" x14ac:dyDescent="0.25">
      <c r="A1974" s="3"/>
      <c r="B1974" s="4"/>
      <c r="C1974" s="4"/>
      <c r="D1974" s="3"/>
      <c r="E1974" s="3"/>
      <c r="F1974" s="3"/>
      <c r="G1974" s="3"/>
      <c r="H1974" s="3"/>
      <c r="I1974" s="3"/>
      <c r="J1974" s="3"/>
      <c r="K1974" s="3"/>
      <c r="L1974" s="3"/>
    </row>
    <row r="1975" spans="1:12" x14ac:dyDescent="0.25">
      <c r="A1975" s="3"/>
      <c r="B1975" s="4"/>
      <c r="C1975" s="4"/>
      <c r="E1975" s="4"/>
      <c r="F1975" s="3"/>
      <c r="G1975" s="3"/>
      <c r="H1975" s="3"/>
      <c r="I1975" s="3"/>
      <c r="J1975" s="3"/>
      <c r="K1975" s="3"/>
      <c r="L1975" s="3"/>
    </row>
    <row r="1976" spans="1:12" x14ac:dyDescent="0.25">
      <c r="A1976" s="3"/>
      <c r="B1976" s="4"/>
      <c r="C1976" s="4"/>
      <c r="D1976" s="3"/>
      <c r="E1976" s="3"/>
      <c r="F1976" s="3"/>
      <c r="G1976" s="3"/>
      <c r="H1976" s="3"/>
      <c r="I1976" s="3"/>
      <c r="J1976" s="3"/>
      <c r="K1976" s="3"/>
      <c r="L1976" s="3"/>
    </row>
    <row r="1977" spans="1:12" x14ac:dyDescent="0.25">
      <c r="A1977" s="3"/>
      <c r="B1977" s="4"/>
      <c r="C1977" s="4"/>
      <c r="E1977" s="4"/>
      <c r="F1977" s="3"/>
      <c r="G1977" s="3"/>
      <c r="H1977" s="3"/>
      <c r="I1977" s="3"/>
      <c r="J1977" s="3"/>
      <c r="K1977" s="3"/>
      <c r="L1977" s="3"/>
    </row>
    <row r="1978" spans="1:12" x14ac:dyDescent="0.25">
      <c r="A1978" s="3"/>
      <c r="B1978" s="4"/>
      <c r="C1978" s="4"/>
      <c r="D1978" s="4"/>
      <c r="E1978" s="4"/>
      <c r="F1978" s="3"/>
      <c r="G1978" s="3"/>
      <c r="H1978" s="3"/>
      <c r="I1978" s="3"/>
      <c r="J1978" s="3"/>
      <c r="K1978" s="3"/>
      <c r="L1978" s="3"/>
    </row>
    <row r="1979" spans="1:12" x14ac:dyDescent="0.25">
      <c r="A1979" s="3"/>
      <c r="B1979" s="4"/>
      <c r="C1979" s="4"/>
      <c r="D1979" s="4"/>
      <c r="E1979" s="4"/>
      <c r="F1979" s="3"/>
      <c r="G1979" s="3"/>
      <c r="H1979" s="3"/>
      <c r="I1979" s="3"/>
      <c r="J1979" s="3"/>
      <c r="K1979" s="3"/>
      <c r="L1979" s="3"/>
    </row>
    <row r="1980" spans="1:12" x14ac:dyDescent="0.25">
      <c r="A1980" s="3"/>
      <c r="B1980" s="4"/>
      <c r="C1980" s="4"/>
      <c r="D1980" s="3"/>
      <c r="E1980" s="3"/>
      <c r="F1980" s="3"/>
      <c r="G1980" s="3"/>
      <c r="H1980" s="3"/>
      <c r="I1980" s="3"/>
      <c r="J1980" s="3"/>
      <c r="K1980" s="3"/>
      <c r="L1980" s="3"/>
    </row>
    <row r="1981" spans="1:12" x14ac:dyDescent="0.25">
      <c r="A1981" s="3"/>
      <c r="B1981" s="4"/>
      <c r="C1981" s="4"/>
      <c r="E1981" s="4"/>
      <c r="F1981" s="3"/>
      <c r="G1981" s="3"/>
      <c r="H1981" s="3"/>
      <c r="I1981" s="3"/>
      <c r="J1981" s="3"/>
      <c r="K1981" s="3"/>
      <c r="L1981" s="3"/>
    </row>
    <row r="1982" spans="1:12" x14ac:dyDescent="0.25">
      <c r="A1982" s="3"/>
      <c r="B1982" s="4"/>
      <c r="C1982" s="4"/>
      <c r="D1982" s="3"/>
      <c r="E1982" s="3"/>
      <c r="F1982" s="3"/>
      <c r="G1982" s="3"/>
      <c r="H1982" s="3"/>
      <c r="I1982" s="3"/>
      <c r="J1982" s="3"/>
      <c r="K1982" s="3"/>
      <c r="L1982" s="3"/>
    </row>
    <row r="1983" spans="1:12" x14ac:dyDescent="0.25">
      <c r="A1983" s="3"/>
      <c r="B1983" s="4"/>
      <c r="C1983" s="4"/>
      <c r="E1983" s="4"/>
      <c r="F1983" s="3"/>
      <c r="G1983" s="3"/>
      <c r="H1983" s="3"/>
      <c r="I1983" s="3"/>
      <c r="J1983" s="3"/>
      <c r="K1983" s="3"/>
      <c r="L1983" s="3"/>
    </row>
    <row r="1984" spans="1:12" x14ac:dyDescent="0.25">
      <c r="A1984" s="3"/>
      <c r="B1984" s="5"/>
      <c r="C1984" s="5"/>
      <c r="D1984" s="4"/>
      <c r="E1984" s="4"/>
      <c r="F1984" s="3"/>
      <c r="G1984" s="3"/>
      <c r="H1984" s="3"/>
      <c r="I1984" s="3"/>
      <c r="J1984" s="3"/>
      <c r="K1984" s="3"/>
      <c r="L1984" s="3"/>
    </row>
    <row r="1985" spans="1:12" x14ac:dyDescent="0.25">
      <c r="A1985" s="3"/>
      <c r="C1985" s="5"/>
      <c r="D1985" s="4"/>
      <c r="E1985" s="4"/>
      <c r="F1985" s="3"/>
      <c r="G1985" s="3"/>
      <c r="H1985" s="3"/>
      <c r="I1985" s="3"/>
      <c r="J1985" s="3"/>
      <c r="K1985" s="3"/>
      <c r="L1985" s="3"/>
    </row>
    <row r="1986" spans="1:12" x14ac:dyDescent="0.25">
      <c r="A1986" s="3"/>
      <c r="B1986" s="5"/>
      <c r="C1986" s="5"/>
      <c r="D1986" s="4"/>
      <c r="E1986" s="4"/>
      <c r="F1986" s="3"/>
      <c r="G1986" s="3"/>
      <c r="H1986" s="3"/>
      <c r="I1986" s="3"/>
      <c r="J1986" s="3"/>
      <c r="K1986" s="3"/>
      <c r="L1986" s="3"/>
    </row>
    <row r="1987" spans="1:12" x14ac:dyDescent="0.25">
      <c r="A1987" s="3"/>
      <c r="C1987" s="5"/>
      <c r="D1987" s="4"/>
      <c r="E1987" s="4"/>
      <c r="F1987" s="3"/>
      <c r="G1987" s="3"/>
      <c r="H1987" s="3"/>
      <c r="I1987" s="3"/>
      <c r="J1987" s="3"/>
      <c r="K1987" s="3"/>
      <c r="L1987" s="3"/>
    </row>
    <row r="1988" spans="1:12" x14ac:dyDescent="0.25">
      <c r="A1988" s="3"/>
      <c r="B1988" s="5"/>
      <c r="C1988" s="5"/>
      <c r="D1988" s="4"/>
      <c r="E1988" s="4"/>
      <c r="F1988" s="3"/>
      <c r="G1988" s="3"/>
      <c r="H1988" s="3"/>
      <c r="I1988" s="3"/>
      <c r="J1988" s="3"/>
      <c r="K1988" s="3"/>
      <c r="L1988" s="3"/>
    </row>
    <row r="1989" spans="1:12" x14ac:dyDescent="0.25">
      <c r="A1989" s="3"/>
      <c r="C1989" s="5"/>
      <c r="D1989" s="4"/>
      <c r="E1989" s="4"/>
      <c r="F1989" s="3"/>
      <c r="G1989" s="3"/>
      <c r="H1989" s="3"/>
      <c r="I1989" s="3"/>
      <c r="J1989" s="3"/>
      <c r="K1989" s="3"/>
      <c r="L1989" s="3"/>
    </row>
    <row r="1990" spans="1:12" x14ac:dyDescent="0.25">
      <c r="A1990" s="3"/>
      <c r="B1990" s="5"/>
      <c r="C1990" s="5"/>
      <c r="E1990" s="4"/>
      <c r="F1990" s="3"/>
      <c r="G1990" s="3"/>
      <c r="H1990" s="3"/>
      <c r="I1990" s="3"/>
      <c r="J1990" s="3"/>
      <c r="K1990" s="3"/>
      <c r="L1990" s="3"/>
    </row>
    <row r="1991" spans="1:12" x14ac:dyDescent="0.25">
      <c r="A1991" s="3"/>
      <c r="C1991" s="5"/>
      <c r="D1991" s="3"/>
      <c r="E1991" s="3"/>
      <c r="F1991" s="3"/>
      <c r="G1991" s="3"/>
      <c r="H1991" s="3"/>
      <c r="I1991" s="3"/>
      <c r="J1991" s="3"/>
      <c r="K1991" s="3"/>
      <c r="L1991" s="3"/>
    </row>
    <row r="1992" spans="1:12" x14ac:dyDescent="0.25">
      <c r="A1992" s="3"/>
      <c r="B1992" s="5"/>
      <c r="C1992" s="5"/>
      <c r="E1992" s="4"/>
      <c r="F1992" s="3"/>
      <c r="G1992" s="3"/>
      <c r="H1992" s="3"/>
      <c r="I1992" s="3"/>
      <c r="J1992" s="3"/>
      <c r="K1992" s="3"/>
      <c r="L1992" s="3"/>
    </row>
    <row r="1993" spans="1:12" x14ac:dyDescent="0.25">
      <c r="A1993" s="3"/>
      <c r="C1993" s="5"/>
      <c r="D1993" s="3"/>
      <c r="E1993" s="3"/>
      <c r="F1993" s="3"/>
      <c r="G1993" s="3"/>
      <c r="H1993" s="3"/>
      <c r="I1993" s="3"/>
      <c r="J1993" s="3"/>
      <c r="K1993" s="3"/>
      <c r="L1993" s="3"/>
    </row>
    <row r="1994" spans="1:12" x14ac:dyDescent="0.25">
      <c r="A1994" s="3"/>
      <c r="B1994" s="5"/>
      <c r="C1994" s="5"/>
      <c r="E1994" s="4"/>
      <c r="F1994" s="3"/>
      <c r="G1994" s="3"/>
      <c r="H1994" s="3"/>
      <c r="I1994" s="3"/>
      <c r="J1994" s="3"/>
      <c r="K1994" s="3"/>
      <c r="L1994" s="3"/>
    </row>
    <row r="1995" spans="1:12" x14ac:dyDescent="0.25">
      <c r="A1995" s="3"/>
      <c r="C1995" s="5"/>
      <c r="D1995" s="3"/>
      <c r="E1995" s="3"/>
      <c r="F1995" s="3"/>
      <c r="G1995" s="3"/>
      <c r="H1995" s="3"/>
      <c r="I1995" s="3"/>
      <c r="J1995" s="3"/>
      <c r="K1995" s="3"/>
      <c r="L1995" s="3"/>
    </row>
    <row r="1996" spans="1:12" x14ac:dyDescent="0.25">
      <c r="A1996" s="3"/>
      <c r="B1996" s="4"/>
      <c r="C1996" s="4"/>
      <c r="D1996" s="3"/>
      <c r="E1996" s="3"/>
      <c r="F1996" s="3"/>
      <c r="G1996" s="3"/>
      <c r="H1996" s="3"/>
      <c r="I1996" s="3"/>
      <c r="J1996" s="3"/>
      <c r="K1996" s="3"/>
      <c r="L1996" s="3"/>
    </row>
    <row r="1997" spans="1:12" x14ac:dyDescent="0.25">
      <c r="A1997" s="3"/>
      <c r="B1997" s="4"/>
      <c r="C1997" s="4"/>
      <c r="E1997" s="4"/>
      <c r="F1997" s="3"/>
      <c r="G1997" s="3"/>
      <c r="H1997" s="3"/>
      <c r="I1997" s="3"/>
      <c r="J1997" s="3"/>
      <c r="K1997" s="3"/>
      <c r="L1997" s="3"/>
    </row>
    <row r="1998" spans="1:12" x14ac:dyDescent="0.25">
      <c r="A1998" s="3"/>
      <c r="B1998" s="4"/>
      <c r="C1998" s="4"/>
      <c r="D1998" s="3"/>
      <c r="E1998" s="3"/>
      <c r="F1998" s="3"/>
      <c r="G1998" s="3"/>
      <c r="H1998" s="3"/>
      <c r="I1998" s="3"/>
      <c r="J1998" s="3"/>
      <c r="K1998" s="3"/>
      <c r="L1998" s="3"/>
    </row>
    <row r="1999" spans="1:12" x14ac:dyDescent="0.25">
      <c r="A1999" s="3"/>
      <c r="B1999" s="4"/>
      <c r="C1999" s="4"/>
      <c r="E1999" s="4"/>
      <c r="F1999" s="3"/>
      <c r="G1999" s="3"/>
      <c r="H1999" s="3"/>
      <c r="I1999" s="3"/>
      <c r="J1999" s="3"/>
      <c r="K1999" s="3"/>
      <c r="L1999" s="3"/>
    </row>
    <row r="2000" spans="1:12" x14ac:dyDescent="0.25">
      <c r="A2000" s="3"/>
      <c r="B2000" s="4"/>
      <c r="C2000" s="4"/>
      <c r="D2000" s="3"/>
      <c r="E2000" s="3"/>
      <c r="F2000" s="3"/>
      <c r="G2000" s="3"/>
      <c r="H2000" s="3"/>
      <c r="I2000" s="3"/>
      <c r="J2000" s="3"/>
      <c r="K2000" s="3"/>
      <c r="L2000" s="3"/>
    </row>
    <row r="2001" spans="1:12" x14ac:dyDescent="0.25">
      <c r="A2001" s="3"/>
      <c r="B2001" s="4"/>
      <c r="C2001" s="4"/>
      <c r="E2001" s="4"/>
      <c r="F2001" s="3"/>
      <c r="G2001" s="3"/>
      <c r="H2001" s="3"/>
      <c r="I2001" s="3"/>
      <c r="J2001" s="3"/>
      <c r="K2001" s="3"/>
      <c r="L2001" s="3"/>
    </row>
    <row r="2002" spans="1:12" x14ac:dyDescent="0.25">
      <c r="A2002" s="3"/>
      <c r="B2002" s="4"/>
      <c r="C2002" s="4"/>
      <c r="D2002" s="4"/>
      <c r="E2002" s="4"/>
      <c r="F2002" s="3"/>
      <c r="G2002" s="3"/>
      <c r="H2002" s="3"/>
      <c r="I2002" s="3"/>
      <c r="J2002" s="3"/>
      <c r="K2002" s="3"/>
      <c r="L2002" s="3"/>
    </row>
    <row r="2003" spans="1:12" x14ac:dyDescent="0.25">
      <c r="A2003" s="3"/>
      <c r="B2003" s="4"/>
      <c r="C2003" s="4"/>
      <c r="D2003" s="4"/>
      <c r="E2003" s="4"/>
      <c r="F2003" s="3"/>
      <c r="G2003" s="3"/>
      <c r="H2003" s="3"/>
      <c r="I2003" s="3"/>
      <c r="J2003" s="3"/>
      <c r="K2003" s="3"/>
      <c r="L2003" s="3"/>
    </row>
    <row r="2004" spans="1:12" x14ac:dyDescent="0.25">
      <c r="A2004" s="3"/>
      <c r="B2004" s="4"/>
      <c r="C2004" s="4"/>
      <c r="D2004" s="4"/>
      <c r="E2004" s="4"/>
      <c r="F2004" s="3"/>
      <c r="G2004" s="3"/>
      <c r="H2004" s="3"/>
      <c r="I2004" s="3"/>
      <c r="J2004" s="3"/>
      <c r="K2004" s="3"/>
      <c r="L2004" s="3"/>
    </row>
    <row r="2005" spans="1:12" x14ac:dyDescent="0.25">
      <c r="A2005" s="3"/>
      <c r="B2005" s="4"/>
      <c r="C2005" s="4"/>
      <c r="D2005" s="4"/>
      <c r="E2005" s="4"/>
      <c r="F2005" s="3"/>
      <c r="G2005" s="3"/>
      <c r="H2005" s="3"/>
      <c r="I2005" s="3"/>
      <c r="J2005" s="3"/>
      <c r="K2005" s="3"/>
      <c r="L2005" s="3"/>
    </row>
    <row r="2006" spans="1:12" x14ac:dyDescent="0.25">
      <c r="A2006" s="3"/>
      <c r="B2006" s="4"/>
      <c r="C2006" s="4"/>
      <c r="D2006" s="4"/>
      <c r="E2006" s="4"/>
      <c r="F2006" s="3"/>
      <c r="G2006" s="3"/>
      <c r="H2006" s="3"/>
      <c r="I2006" s="3"/>
      <c r="J2006" s="3"/>
      <c r="K2006" s="3"/>
      <c r="L2006" s="3"/>
    </row>
    <row r="2007" spans="1:12" x14ac:dyDescent="0.25">
      <c r="A2007" s="3"/>
      <c r="B2007" s="4"/>
      <c r="C2007" s="4"/>
      <c r="D2007" s="4"/>
      <c r="E2007" s="4"/>
      <c r="F2007" s="3"/>
      <c r="G2007" s="3"/>
      <c r="H2007" s="3"/>
      <c r="I2007" s="3"/>
      <c r="J2007" s="3"/>
      <c r="K2007" s="3"/>
      <c r="L2007" s="3"/>
    </row>
    <row r="2008" spans="1:12" x14ac:dyDescent="0.25">
      <c r="A2008" s="3"/>
      <c r="B2008" s="4"/>
      <c r="C2008" s="4"/>
      <c r="D2008" s="3"/>
      <c r="E2008" s="3"/>
      <c r="F2008" s="3"/>
      <c r="G2008" s="3"/>
      <c r="H2008" s="3"/>
      <c r="I2008" s="3"/>
      <c r="J2008" s="3"/>
      <c r="K2008" s="3"/>
      <c r="L2008" s="3"/>
    </row>
    <row r="2009" spans="1:12" x14ac:dyDescent="0.25">
      <c r="A2009" s="3"/>
      <c r="B2009" s="4"/>
      <c r="C2009" s="4"/>
      <c r="E2009" s="4"/>
      <c r="F2009" s="3"/>
      <c r="G2009" s="3"/>
      <c r="H2009" s="3"/>
      <c r="I2009" s="3"/>
      <c r="J2009" s="3"/>
      <c r="K2009" s="3"/>
      <c r="L2009" s="3"/>
    </row>
    <row r="2010" spans="1:12" x14ac:dyDescent="0.25">
      <c r="A2010" s="3"/>
      <c r="B2010" s="4"/>
      <c r="C2010" s="4"/>
      <c r="D2010" s="4"/>
      <c r="E2010" s="4"/>
      <c r="F2010" s="3"/>
      <c r="G2010" s="3"/>
      <c r="H2010" s="3"/>
      <c r="I2010" s="3"/>
      <c r="J2010" s="3"/>
      <c r="K2010" s="3"/>
      <c r="L2010" s="3"/>
    </row>
    <row r="2011" spans="1:12" x14ac:dyDescent="0.25">
      <c r="A2011" s="3"/>
      <c r="B2011" s="4"/>
      <c r="C2011" s="4"/>
      <c r="D2011" s="3"/>
      <c r="E2011" s="3"/>
      <c r="F2011" s="3"/>
      <c r="G2011" s="3"/>
      <c r="H2011" s="3"/>
      <c r="I2011" s="3"/>
      <c r="J2011" s="3"/>
      <c r="K2011" s="3"/>
      <c r="L2011" s="3"/>
    </row>
    <row r="2012" spans="1:12" x14ac:dyDescent="0.25">
      <c r="A2012" s="3"/>
      <c r="B2012" s="4"/>
      <c r="C2012" s="4"/>
      <c r="E2012" s="4"/>
      <c r="F2012" s="3"/>
      <c r="G2012" s="3"/>
      <c r="H2012" s="3"/>
      <c r="I2012" s="3"/>
      <c r="J2012" s="3"/>
      <c r="K2012" s="3"/>
      <c r="L2012" s="3"/>
    </row>
    <row r="2013" spans="1:12" x14ac:dyDescent="0.25">
      <c r="A2013" s="3"/>
      <c r="B2013" s="4"/>
      <c r="C2013" s="4"/>
      <c r="D2013" s="3"/>
      <c r="E2013" s="3"/>
      <c r="F2013" s="3"/>
      <c r="G2013" s="3"/>
      <c r="H2013" s="3"/>
      <c r="I2013" s="3"/>
      <c r="J2013" s="3"/>
      <c r="K2013" s="3"/>
      <c r="L2013" s="3"/>
    </row>
    <row r="2014" spans="1:12" x14ac:dyDescent="0.25">
      <c r="A2014" s="3"/>
      <c r="B2014" s="4"/>
      <c r="C2014" s="4"/>
      <c r="E2014" s="4"/>
      <c r="F2014" s="3"/>
      <c r="G2014" s="3"/>
      <c r="H2014" s="3"/>
      <c r="I2014" s="3"/>
      <c r="J2014" s="3"/>
      <c r="K2014" s="3"/>
      <c r="L2014" s="3"/>
    </row>
    <row r="2015" spans="1:12" x14ac:dyDescent="0.25">
      <c r="A2015" s="3"/>
      <c r="B2015" s="4"/>
      <c r="C2015" s="4"/>
      <c r="D2015" s="4"/>
      <c r="E2015" s="4"/>
      <c r="F2015" s="3"/>
      <c r="G2015" s="3"/>
      <c r="H2015" s="3"/>
      <c r="I2015" s="3"/>
      <c r="J2015" s="3"/>
      <c r="K2015" s="3"/>
      <c r="L2015" s="3"/>
    </row>
    <row r="2016" spans="1:12" x14ac:dyDescent="0.25">
      <c r="A2016" s="3"/>
      <c r="B2016" s="4"/>
      <c r="C2016" s="4"/>
      <c r="D2016" s="4"/>
      <c r="E2016" s="4"/>
      <c r="F2016" s="3"/>
      <c r="G2016" s="3"/>
      <c r="H2016" s="3"/>
      <c r="I2016" s="3"/>
      <c r="J2016" s="3"/>
      <c r="K2016" s="3"/>
      <c r="L2016" s="3"/>
    </row>
    <row r="2017" spans="1:12" x14ac:dyDescent="0.25">
      <c r="A2017" s="3"/>
      <c r="B2017" s="5"/>
      <c r="C2017" s="5"/>
      <c r="E2017" s="4"/>
      <c r="F2017" s="3"/>
      <c r="G2017" s="3"/>
      <c r="H2017" s="3"/>
      <c r="I2017" s="3"/>
      <c r="J2017" s="3"/>
      <c r="K2017" s="3"/>
      <c r="L2017" s="3"/>
    </row>
    <row r="2018" spans="1:12" x14ac:dyDescent="0.25">
      <c r="A2018" s="3"/>
      <c r="C2018" s="5"/>
      <c r="D2018" s="3"/>
      <c r="E2018" s="3"/>
      <c r="F2018" s="3"/>
      <c r="G2018" s="3"/>
      <c r="H2018" s="3"/>
      <c r="I2018" s="3"/>
      <c r="J2018" s="3"/>
      <c r="K2018" s="3"/>
      <c r="L2018" s="3"/>
    </row>
    <row r="2019" spans="1:12" x14ac:dyDescent="0.25">
      <c r="A2019" s="3"/>
      <c r="B2019" s="4"/>
      <c r="C2019" s="4"/>
      <c r="D2019" s="4"/>
      <c r="E2019" s="4"/>
      <c r="F2019" s="3"/>
      <c r="G2019" s="3"/>
      <c r="H2019" s="3"/>
      <c r="I2019" s="3"/>
      <c r="J2019" s="3"/>
      <c r="K2019" s="3"/>
      <c r="L2019" s="3"/>
    </row>
    <row r="2020" spans="1:12" x14ac:dyDescent="0.25">
      <c r="A2020" s="3"/>
      <c r="B2020" s="4"/>
      <c r="C2020" s="4"/>
      <c r="D2020" s="3"/>
      <c r="E2020" s="3"/>
      <c r="F2020" s="3"/>
      <c r="G2020" s="3"/>
      <c r="H2020" s="3"/>
      <c r="I2020" s="3"/>
      <c r="J2020" s="3"/>
      <c r="K2020" s="3"/>
      <c r="L2020" s="3"/>
    </row>
    <row r="2021" spans="1:12" x14ac:dyDescent="0.25">
      <c r="A2021" s="3"/>
      <c r="B2021" s="4"/>
      <c r="C2021" s="4"/>
      <c r="E2021" s="4"/>
      <c r="F2021" s="3"/>
      <c r="G2021" s="3"/>
      <c r="H2021" s="3"/>
      <c r="I2021" s="3"/>
      <c r="J2021" s="3"/>
      <c r="K2021" s="3"/>
      <c r="L2021" s="3"/>
    </row>
    <row r="2022" spans="1:12" x14ac:dyDescent="0.25">
      <c r="A2022" s="3"/>
      <c r="B2022" s="4"/>
      <c r="C2022" s="4"/>
      <c r="D2022" s="4"/>
      <c r="E2022" s="4"/>
      <c r="F2022" s="3"/>
      <c r="G2022" s="3"/>
      <c r="H2022" s="3"/>
      <c r="I2022" s="3"/>
      <c r="J2022" s="3"/>
      <c r="K2022" s="3"/>
      <c r="L2022" s="3"/>
    </row>
    <row r="2023" spans="1:12" x14ac:dyDescent="0.25">
      <c r="A2023" s="3"/>
      <c r="B2023" s="4"/>
      <c r="C2023" s="4"/>
      <c r="D2023" s="4"/>
      <c r="E2023" s="4"/>
      <c r="F2023" s="3"/>
      <c r="G2023" s="3"/>
      <c r="H2023" s="3"/>
      <c r="I2023" s="3"/>
      <c r="J2023" s="3"/>
      <c r="K2023" s="3"/>
      <c r="L2023" s="3"/>
    </row>
    <row r="2024" spans="1:12" x14ac:dyDescent="0.25">
      <c r="A2024" s="3"/>
      <c r="B2024" s="4"/>
      <c r="C2024" s="4"/>
      <c r="D2024" s="4"/>
      <c r="E2024" s="4"/>
      <c r="F2024" s="3"/>
      <c r="G2024" s="3"/>
      <c r="H2024" s="3"/>
      <c r="I2024" s="3"/>
      <c r="J2024" s="3"/>
      <c r="K2024" s="3"/>
      <c r="L2024" s="3"/>
    </row>
    <row r="2025" spans="1:12" x14ac:dyDescent="0.25">
      <c r="A2025" s="3"/>
      <c r="B2025" s="4"/>
      <c r="C2025" s="4"/>
      <c r="D2025" s="3"/>
      <c r="E2025" s="3"/>
      <c r="F2025" s="3"/>
      <c r="G2025" s="3"/>
      <c r="H2025" s="3"/>
      <c r="I2025" s="3"/>
      <c r="J2025" s="3"/>
      <c r="K2025" s="3"/>
      <c r="L2025" s="3"/>
    </row>
    <row r="2026" spans="1:12" x14ac:dyDescent="0.25">
      <c r="A2026" s="3"/>
      <c r="B2026" s="4"/>
      <c r="C2026" s="4"/>
      <c r="E2026" s="4"/>
      <c r="F2026" s="3"/>
      <c r="G2026" s="3"/>
      <c r="H2026" s="3"/>
      <c r="I2026" s="3"/>
      <c r="J2026" s="3"/>
      <c r="K2026" s="3"/>
      <c r="L2026" s="3"/>
    </row>
    <row r="2027" spans="1:12" x14ac:dyDescent="0.25">
      <c r="A2027" s="3"/>
      <c r="B2027" s="4"/>
      <c r="C2027" s="4"/>
      <c r="D2027" s="3"/>
      <c r="E2027" s="3"/>
      <c r="F2027" s="3"/>
      <c r="G2027" s="3"/>
      <c r="H2027" s="3"/>
      <c r="I2027" s="3"/>
      <c r="J2027" s="3"/>
      <c r="K2027" s="3"/>
      <c r="L2027" s="3"/>
    </row>
    <row r="2028" spans="1:12" x14ac:dyDescent="0.25">
      <c r="A2028" s="3"/>
      <c r="B2028" s="4"/>
      <c r="C2028" s="4"/>
      <c r="E2028" s="4"/>
      <c r="F2028" s="3"/>
      <c r="G2028" s="3"/>
      <c r="H2028" s="3"/>
      <c r="I2028" s="3"/>
      <c r="J2028" s="3"/>
      <c r="K2028" s="3"/>
      <c r="L2028" s="3"/>
    </row>
    <row r="2029" spans="1:12" x14ac:dyDescent="0.25">
      <c r="A2029" s="3"/>
      <c r="B2029" s="4"/>
      <c r="C2029" s="4"/>
      <c r="D2029" s="3"/>
      <c r="E2029" s="3"/>
      <c r="F2029" s="3"/>
      <c r="G2029" s="3"/>
      <c r="H2029" s="3"/>
      <c r="I2029" s="3"/>
      <c r="J2029" s="3"/>
      <c r="K2029" s="3"/>
      <c r="L2029" s="3"/>
    </row>
    <row r="2030" spans="1:12" x14ac:dyDescent="0.25">
      <c r="A2030" s="3"/>
      <c r="B2030" s="4"/>
      <c r="C2030" s="4"/>
      <c r="E2030" s="4"/>
      <c r="F2030" s="3"/>
      <c r="G2030" s="3"/>
      <c r="H2030" s="3"/>
      <c r="I2030" s="3"/>
      <c r="J2030" s="3"/>
      <c r="K2030" s="3"/>
      <c r="L2030" s="3"/>
    </row>
    <row r="2031" spans="1:12" x14ac:dyDescent="0.25">
      <c r="A2031" s="3"/>
      <c r="B2031" s="4"/>
      <c r="C2031" s="4"/>
      <c r="D2031" s="3"/>
      <c r="E2031" s="3"/>
      <c r="F2031" s="3"/>
      <c r="G2031" s="3"/>
      <c r="H2031" s="3"/>
      <c r="I2031" s="3"/>
      <c r="J2031" s="3"/>
      <c r="K2031" s="3"/>
      <c r="L2031" s="3"/>
    </row>
    <row r="2032" spans="1:12" x14ac:dyDescent="0.25">
      <c r="A2032" s="3"/>
      <c r="B2032" s="4"/>
      <c r="C2032" s="4"/>
      <c r="E2032" s="4"/>
      <c r="F2032" s="3"/>
      <c r="G2032" s="3"/>
      <c r="H2032" s="3"/>
      <c r="I2032" s="3"/>
      <c r="J2032" s="3"/>
      <c r="K2032" s="3"/>
      <c r="L2032" s="3"/>
    </row>
    <row r="2033" spans="1:12" x14ac:dyDescent="0.25">
      <c r="A2033" s="3"/>
      <c r="B2033" s="4"/>
      <c r="C2033" s="4"/>
      <c r="D2033" s="4"/>
      <c r="E2033" s="4"/>
      <c r="F2033" s="3"/>
      <c r="G2033" s="3"/>
      <c r="H2033" s="3"/>
      <c r="I2033" s="3"/>
      <c r="J2033" s="3"/>
      <c r="K2033" s="3"/>
      <c r="L2033" s="3"/>
    </row>
    <row r="2034" spans="1:12" x14ac:dyDescent="0.25">
      <c r="A2034" s="3"/>
      <c r="B2034" s="4"/>
      <c r="C2034" s="4"/>
      <c r="D2034" s="3"/>
      <c r="E2034" s="3"/>
      <c r="F2034" s="3"/>
      <c r="G2034" s="3"/>
      <c r="H2034" s="3"/>
      <c r="I2034" s="3"/>
      <c r="J2034" s="3"/>
      <c r="K2034" s="3"/>
      <c r="L2034" s="3"/>
    </row>
    <row r="2035" spans="1:12" x14ac:dyDescent="0.25">
      <c r="A2035" s="3"/>
      <c r="B2035" s="4"/>
      <c r="C2035" s="4"/>
      <c r="E2035" s="4"/>
      <c r="F2035" s="3"/>
      <c r="G2035" s="3"/>
      <c r="H2035" s="3"/>
      <c r="I2035" s="3"/>
      <c r="J2035" s="3"/>
      <c r="K2035" s="3"/>
      <c r="L2035" s="3"/>
    </row>
    <row r="2036" spans="1:12" x14ac:dyDescent="0.25">
      <c r="A2036" s="3"/>
      <c r="B2036" s="4"/>
      <c r="C2036" s="4"/>
      <c r="D2036" s="4"/>
      <c r="E2036" s="4"/>
      <c r="F2036" s="3"/>
      <c r="G2036" s="3"/>
      <c r="H2036" s="3"/>
      <c r="I2036" s="3"/>
      <c r="J2036" s="3"/>
      <c r="K2036" s="3"/>
      <c r="L2036" s="3"/>
    </row>
    <row r="2037" spans="1:12" x14ac:dyDescent="0.25">
      <c r="A2037" s="3"/>
      <c r="B2037" s="4"/>
      <c r="C2037" s="4"/>
      <c r="D2037" s="3"/>
      <c r="E2037" s="3"/>
      <c r="F2037" s="3"/>
      <c r="G2037" s="3"/>
      <c r="H2037" s="3"/>
      <c r="I2037" s="3"/>
      <c r="J2037" s="3"/>
      <c r="K2037" s="3"/>
      <c r="L2037" s="3"/>
    </row>
    <row r="2038" spans="1:12" x14ac:dyDescent="0.25">
      <c r="A2038" s="3"/>
      <c r="B2038" s="4"/>
      <c r="C2038" s="4"/>
      <c r="E2038" s="4"/>
      <c r="F2038" s="3"/>
      <c r="G2038" s="3"/>
      <c r="H2038" s="3"/>
      <c r="I2038" s="3"/>
      <c r="J2038" s="3"/>
      <c r="K2038" s="3"/>
      <c r="L2038" s="3"/>
    </row>
    <row r="2039" spans="1:12" x14ac:dyDescent="0.25">
      <c r="A2039" s="3"/>
      <c r="B2039" s="4"/>
      <c r="C2039" s="4"/>
      <c r="D2039" s="3"/>
      <c r="E2039" s="3"/>
      <c r="F2039" s="3"/>
      <c r="G2039" s="3"/>
      <c r="H2039" s="3"/>
      <c r="I2039" s="3"/>
      <c r="J2039" s="3"/>
      <c r="K2039" s="3"/>
      <c r="L2039" s="3"/>
    </row>
    <row r="2040" spans="1:12" x14ac:dyDescent="0.25">
      <c r="A2040" s="3"/>
      <c r="B2040" s="4"/>
      <c r="C2040" s="4"/>
      <c r="E2040" s="4"/>
      <c r="F2040" s="3"/>
      <c r="G2040" s="3"/>
      <c r="H2040" s="3"/>
      <c r="I2040" s="3"/>
      <c r="J2040" s="3"/>
      <c r="K2040" s="3"/>
      <c r="L2040" s="3"/>
    </row>
    <row r="2041" spans="1:12" x14ac:dyDescent="0.25">
      <c r="A2041" s="3"/>
      <c r="B2041" s="4"/>
      <c r="C2041" s="4"/>
      <c r="D2041" s="3"/>
      <c r="E2041" s="3"/>
      <c r="F2041" s="3"/>
      <c r="G2041" s="3"/>
      <c r="H2041" s="3"/>
      <c r="I2041" s="3"/>
      <c r="J2041" s="3"/>
      <c r="K2041" s="3"/>
      <c r="L2041" s="3"/>
    </row>
    <row r="2042" spans="1:12" x14ac:dyDescent="0.25">
      <c r="A2042" s="3"/>
      <c r="B2042" s="4"/>
      <c r="C2042" s="4"/>
      <c r="E2042" s="4"/>
      <c r="F2042" s="3"/>
      <c r="G2042" s="3"/>
      <c r="H2042" s="3"/>
      <c r="I2042" s="3"/>
      <c r="J2042" s="3"/>
      <c r="K2042" s="3"/>
      <c r="L2042" s="3"/>
    </row>
    <row r="2043" spans="1:12" x14ac:dyDescent="0.25">
      <c r="A2043" s="3"/>
      <c r="B2043" s="4"/>
      <c r="C2043" s="4"/>
      <c r="D2043" s="3"/>
      <c r="E2043" s="3"/>
      <c r="F2043" s="3"/>
      <c r="G2043" s="3"/>
      <c r="H2043" s="3"/>
      <c r="I2043" s="3"/>
      <c r="J2043" s="3"/>
      <c r="K2043" s="3"/>
      <c r="L2043" s="3"/>
    </row>
    <row r="2044" spans="1:12" x14ac:dyDescent="0.25">
      <c r="A2044" s="3"/>
      <c r="B2044" s="4"/>
      <c r="C2044" s="4"/>
      <c r="E2044" s="4"/>
      <c r="F2044" s="3"/>
      <c r="G2044" s="3"/>
      <c r="H2044" s="3"/>
      <c r="I2044" s="3"/>
      <c r="J2044" s="3"/>
      <c r="K2044" s="3"/>
      <c r="L2044" s="3"/>
    </row>
    <row r="2045" spans="1:12" x14ac:dyDescent="0.25">
      <c r="A2045" s="3"/>
      <c r="B2045" s="4"/>
      <c r="C2045" s="4"/>
      <c r="D2045" s="3"/>
      <c r="E2045" s="3"/>
      <c r="F2045" s="3"/>
      <c r="G2045" s="3"/>
      <c r="H2045" s="3"/>
      <c r="I2045" s="3"/>
      <c r="J2045" s="3"/>
      <c r="K2045" s="3"/>
      <c r="L2045" s="3"/>
    </row>
    <row r="2046" spans="1:12" x14ac:dyDescent="0.25">
      <c r="A2046" s="3"/>
      <c r="B2046" s="4"/>
      <c r="C2046" s="4"/>
      <c r="E2046" s="4"/>
      <c r="F2046" s="3"/>
      <c r="G2046" s="3"/>
      <c r="H2046" s="3"/>
      <c r="I2046" s="3"/>
      <c r="J2046" s="3"/>
      <c r="K2046" s="3"/>
      <c r="L2046" s="3"/>
    </row>
    <row r="2047" spans="1:12" x14ac:dyDescent="0.25">
      <c r="A2047" s="3"/>
      <c r="B2047" s="5"/>
      <c r="C2047" s="5"/>
      <c r="E2047" s="4"/>
      <c r="F2047" s="3"/>
      <c r="G2047" s="3"/>
      <c r="H2047" s="3"/>
      <c r="I2047" s="3"/>
      <c r="J2047" s="3"/>
      <c r="K2047" s="3"/>
      <c r="L2047" s="3"/>
    </row>
    <row r="2048" spans="1:12" x14ac:dyDescent="0.25">
      <c r="A2048" s="3"/>
      <c r="C2048" s="5"/>
      <c r="D2048" s="3"/>
      <c r="E2048" s="3"/>
      <c r="F2048" s="3"/>
      <c r="G2048" s="3"/>
      <c r="H2048" s="3"/>
      <c r="I2048" s="3"/>
      <c r="J2048" s="3"/>
      <c r="K2048" s="3"/>
      <c r="L2048" s="3"/>
    </row>
    <row r="2049" spans="1:12" x14ac:dyDescent="0.25">
      <c r="A2049" s="3"/>
      <c r="B2049" s="4"/>
      <c r="C2049" s="4"/>
      <c r="D2049" s="4"/>
      <c r="E2049" s="4"/>
      <c r="F2049" s="3"/>
      <c r="G2049" s="3"/>
      <c r="H2049" s="3"/>
      <c r="I2049" s="3"/>
      <c r="J2049" s="3"/>
      <c r="K2049" s="3"/>
      <c r="L2049" s="3"/>
    </row>
    <row r="2050" spans="1:12" x14ac:dyDescent="0.25">
      <c r="A2050" s="3"/>
      <c r="B2050" s="4"/>
      <c r="C2050" s="4"/>
      <c r="D2050" s="4"/>
      <c r="E2050" s="4"/>
      <c r="F2050" s="3"/>
      <c r="G2050" s="3"/>
      <c r="H2050" s="3"/>
      <c r="I2050" s="3"/>
      <c r="J2050" s="3"/>
      <c r="K2050" s="3"/>
      <c r="L2050" s="3"/>
    </row>
    <row r="2051" spans="1:12" x14ac:dyDescent="0.25">
      <c r="A2051" s="3"/>
      <c r="B2051" s="4"/>
      <c r="C2051" s="4"/>
      <c r="D2051" s="3"/>
      <c r="E2051" s="3"/>
      <c r="F2051" s="3"/>
      <c r="G2051" s="3"/>
      <c r="H2051" s="3"/>
      <c r="I2051" s="3"/>
      <c r="J2051" s="3"/>
      <c r="K2051" s="3"/>
      <c r="L2051" s="3"/>
    </row>
    <row r="2052" spans="1:12" x14ac:dyDescent="0.25">
      <c r="A2052" s="3"/>
      <c r="B2052" s="4"/>
      <c r="C2052" s="4"/>
      <c r="E2052" s="4"/>
      <c r="F2052" s="3"/>
      <c r="G2052" s="3"/>
      <c r="H2052" s="3"/>
      <c r="I2052" s="3"/>
      <c r="J2052" s="3"/>
      <c r="K2052" s="3"/>
      <c r="L2052" s="3"/>
    </row>
    <row r="2053" spans="1:12" x14ac:dyDescent="0.25">
      <c r="A2053" s="3"/>
      <c r="B2053" s="5"/>
      <c r="C2053" s="5"/>
      <c r="E2053" s="4"/>
      <c r="F2053" s="3"/>
      <c r="G2053" s="3"/>
      <c r="H2053" s="3"/>
      <c r="I2053" s="3"/>
      <c r="J2053" s="3"/>
      <c r="K2053" s="3"/>
      <c r="L2053" s="3"/>
    </row>
    <row r="2054" spans="1:12" x14ac:dyDescent="0.25">
      <c r="A2054" s="3"/>
      <c r="C2054" s="5"/>
      <c r="D2054" s="3"/>
      <c r="E2054" s="3"/>
      <c r="F2054" s="3"/>
      <c r="G2054" s="3"/>
      <c r="H2054" s="3"/>
      <c r="I2054" s="3"/>
      <c r="J2054" s="3"/>
      <c r="K2054" s="3"/>
      <c r="L2054" s="3"/>
    </row>
    <row r="2055" spans="1:12" x14ac:dyDescent="0.25">
      <c r="A2055" s="3"/>
      <c r="B2055" s="4"/>
      <c r="C2055" s="4"/>
      <c r="D2055" s="4"/>
      <c r="E2055" s="4"/>
      <c r="F2055" s="3"/>
      <c r="G2055" s="3"/>
      <c r="H2055" s="3"/>
      <c r="I2055" s="3"/>
      <c r="J2055" s="3"/>
      <c r="K2055" s="3"/>
      <c r="L2055" s="3"/>
    </row>
    <row r="2056" spans="1:12" x14ac:dyDescent="0.25">
      <c r="A2056" s="3"/>
      <c r="B2056" s="4"/>
      <c r="C2056" s="4"/>
      <c r="D2056" s="4"/>
      <c r="E2056" s="4"/>
      <c r="F2056" s="3"/>
      <c r="G2056" s="3"/>
      <c r="H2056" s="3"/>
      <c r="I2056" s="3"/>
      <c r="J2056" s="3"/>
      <c r="K2056" s="3"/>
      <c r="L2056" s="3"/>
    </row>
    <row r="2057" spans="1:12" x14ac:dyDescent="0.25">
      <c r="A2057" s="3"/>
      <c r="B2057" s="4"/>
      <c r="C2057" s="4"/>
      <c r="D2057" s="3"/>
      <c r="E2057" s="3"/>
      <c r="F2057" s="3"/>
      <c r="G2057" s="3"/>
      <c r="H2057" s="3"/>
      <c r="I2057" s="3"/>
      <c r="J2057" s="3"/>
      <c r="K2057" s="3"/>
      <c r="L2057" s="3"/>
    </row>
    <row r="2058" spans="1:12" x14ac:dyDescent="0.25">
      <c r="A2058" s="3"/>
      <c r="B2058" s="4"/>
      <c r="C2058" s="4"/>
      <c r="E2058" s="4"/>
      <c r="F2058" s="3"/>
      <c r="G2058" s="3"/>
      <c r="H2058" s="3"/>
      <c r="I2058" s="3"/>
      <c r="J2058" s="3"/>
      <c r="K2058" s="3"/>
      <c r="L2058" s="3"/>
    </row>
    <row r="2059" spans="1:12" x14ac:dyDescent="0.25">
      <c r="A2059" s="3"/>
      <c r="B2059" s="4"/>
      <c r="C2059" s="4"/>
      <c r="D2059" s="3"/>
      <c r="E2059" s="3"/>
      <c r="F2059" s="3"/>
      <c r="G2059" s="3"/>
      <c r="H2059" s="3"/>
      <c r="I2059" s="3"/>
      <c r="J2059" s="3"/>
      <c r="K2059" s="3"/>
      <c r="L2059" s="3"/>
    </row>
    <row r="2060" spans="1:12" x14ac:dyDescent="0.25">
      <c r="A2060" s="3"/>
      <c r="B2060" s="4"/>
      <c r="C2060" s="4"/>
      <c r="E2060" s="4"/>
      <c r="F2060" s="3"/>
      <c r="G2060" s="3"/>
      <c r="H2060" s="3"/>
      <c r="I2060" s="3"/>
      <c r="J2060" s="3"/>
      <c r="K2060" s="3"/>
      <c r="L2060" s="3"/>
    </row>
    <row r="2061" spans="1:12" x14ac:dyDescent="0.25">
      <c r="A2061" s="3"/>
      <c r="B2061" s="4"/>
      <c r="C2061" s="4"/>
      <c r="D2061" s="3"/>
      <c r="E2061" s="3"/>
      <c r="F2061" s="3"/>
      <c r="G2061" s="3"/>
      <c r="H2061" s="3"/>
      <c r="I2061" s="3"/>
      <c r="J2061" s="3"/>
      <c r="K2061" s="3"/>
      <c r="L2061" s="3"/>
    </row>
    <row r="2062" spans="1:12" x14ac:dyDescent="0.25">
      <c r="A2062" s="3"/>
      <c r="B2062" s="4"/>
      <c r="C2062" s="4"/>
      <c r="E2062" s="4"/>
      <c r="F2062" s="3"/>
      <c r="G2062" s="3"/>
      <c r="H2062" s="3"/>
      <c r="I2062" s="3"/>
      <c r="J2062" s="3"/>
      <c r="K2062" s="3"/>
      <c r="L2062" s="3"/>
    </row>
    <row r="2063" spans="1:12" x14ac:dyDescent="0.25">
      <c r="A2063" s="3"/>
      <c r="B2063" s="4"/>
      <c r="C2063" s="4"/>
      <c r="D2063" s="3"/>
      <c r="E2063" s="3"/>
      <c r="F2063" s="3"/>
      <c r="G2063" s="3"/>
      <c r="H2063" s="3"/>
      <c r="I2063" s="3"/>
      <c r="J2063" s="3"/>
      <c r="K2063" s="3"/>
      <c r="L2063" s="3"/>
    </row>
    <row r="2064" spans="1:12" x14ac:dyDescent="0.25">
      <c r="A2064" s="3"/>
      <c r="B2064" s="4"/>
      <c r="C2064" s="4"/>
      <c r="E2064" s="4"/>
      <c r="F2064" s="3"/>
      <c r="G2064" s="3"/>
      <c r="H2064" s="3"/>
      <c r="I2064" s="3"/>
      <c r="J2064" s="3"/>
      <c r="K2064" s="3"/>
      <c r="L2064" s="3"/>
    </row>
    <row r="2065" spans="1:12" x14ac:dyDescent="0.25">
      <c r="A2065" s="3"/>
      <c r="B2065" s="4"/>
      <c r="C2065" s="4"/>
      <c r="D2065" s="4"/>
      <c r="E2065" s="4"/>
      <c r="F2065" s="3"/>
      <c r="G2065" s="3"/>
      <c r="H2065" s="3"/>
      <c r="I2065" s="3"/>
      <c r="J2065" s="3"/>
      <c r="K2065" s="3"/>
      <c r="L2065" s="3"/>
    </row>
    <row r="2066" spans="1:12" x14ac:dyDescent="0.25">
      <c r="A2066" s="3"/>
      <c r="B2066" s="4"/>
      <c r="C2066" s="4"/>
      <c r="D2066" s="4"/>
      <c r="E2066" s="4"/>
      <c r="F2066" s="3"/>
      <c r="G2066" s="3"/>
      <c r="H2066" s="3"/>
      <c r="I2066" s="3"/>
      <c r="J2066" s="3"/>
      <c r="K2066" s="3"/>
      <c r="L2066" s="3"/>
    </row>
    <row r="2067" spans="1:12" x14ac:dyDescent="0.25">
      <c r="A2067" s="3"/>
      <c r="B2067" s="4"/>
      <c r="C2067" s="4"/>
      <c r="D2067" s="4"/>
      <c r="E2067" s="4"/>
      <c r="F2067" s="3"/>
      <c r="G2067" s="3"/>
      <c r="H2067" s="3"/>
      <c r="I2067" s="3"/>
      <c r="J2067" s="3"/>
      <c r="K2067" s="3"/>
      <c r="L2067" s="3"/>
    </row>
    <row r="2068" spans="1:12" x14ac:dyDescent="0.25">
      <c r="A2068" s="3"/>
      <c r="B2068" s="4"/>
      <c r="C2068" s="4"/>
      <c r="D2068" s="3"/>
      <c r="E2068" s="3"/>
      <c r="F2068" s="3"/>
      <c r="G2068" s="3"/>
      <c r="H2068" s="3"/>
      <c r="I2068" s="3"/>
      <c r="J2068" s="3"/>
      <c r="K2068" s="3"/>
      <c r="L2068" s="3"/>
    </row>
    <row r="2069" spans="1:12" x14ac:dyDescent="0.25">
      <c r="A2069" s="3"/>
      <c r="B2069" s="4"/>
      <c r="C2069" s="4"/>
      <c r="E2069" s="4"/>
      <c r="F2069" s="3"/>
      <c r="G2069" s="3"/>
      <c r="H2069" s="3"/>
      <c r="I2069" s="3"/>
      <c r="J2069" s="3"/>
      <c r="K2069" s="3"/>
      <c r="L2069" s="3"/>
    </row>
    <row r="2070" spans="1:12" x14ac:dyDescent="0.25">
      <c r="A2070" s="3"/>
      <c r="B2070" s="4"/>
      <c r="C2070" s="4"/>
      <c r="D2070" s="3"/>
      <c r="E2070" s="3"/>
      <c r="F2070" s="3"/>
      <c r="G2070" s="3"/>
      <c r="H2070" s="3"/>
      <c r="I2070" s="3"/>
      <c r="J2070" s="3"/>
      <c r="K2070" s="3"/>
      <c r="L2070" s="3"/>
    </row>
    <row r="2071" spans="1:12" x14ac:dyDescent="0.25">
      <c r="A2071" s="3"/>
      <c r="B2071" s="4"/>
      <c r="C2071" s="4"/>
      <c r="E2071" s="4"/>
      <c r="F2071" s="3"/>
      <c r="G2071" s="3"/>
      <c r="H2071" s="3"/>
      <c r="I2071" s="3"/>
      <c r="J2071" s="3"/>
      <c r="K2071" s="3"/>
      <c r="L2071" s="3"/>
    </row>
    <row r="2072" spans="1:12" x14ac:dyDescent="0.25">
      <c r="A2072" s="3"/>
      <c r="B2072" s="4"/>
      <c r="C2072" s="4"/>
      <c r="D2072" s="3"/>
      <c r="E2072" s="3"/>
      <c r="F2072" s="3"/>
      <c r="G2072" s="3"/>
      <c r="H2072" s="3"/>
      <c r="I2072" s="3"/>
      <c r="J2072" s="3"/>
      <c r="K2072" s="3"/>
      <c r="L2072" s="3"/>
    </row>
    <row r="2073" spans="1:12" x14ac:dyDescent="0.25">
      <c r="A2073" s="3"/>
      <c r="B2073" s="4"/>
      <c r="C2073" s="4"/>
      <c r="E2073" s="4"/>
      <c r="F2073" s="3"/>
      <c r="G2073" s="3"/>
      <c r="H2073" s="3"/>
      <c r="I2073" s="3"/>
      <c r="J2073" s="3"/>
      <c r="K2073" s="3"/>
      <c r="L2073" s="3"/>
    </row>
    <row r="2074" spans="1:12" x14ac:dyDescent="0.25">
      <c r="A2074" s="3"/>
      <c r="B2074" s="5"/>
      <c r="C2074" s="5"/>
      <c r="E2074" s="4"/>
      <c r="F2074" s="3"/>
      <c r="G2074" s="3"/>
      <c r="H2074" s="3"/>
      <c r="I2074" s="3"/>
      <c r="J2074" s="3"/>
      <c r="K2074" s="3"/>
      <c r="L2074" s="3"/>
    </row>
    <row r="2075" spans="1:12" x14ac:dyDescent="0.25">
      <c r="A2075" s="3"/>
      <c r="C2075" s="5"/>
      <c r="D2075" s="3"/>
      <c r="E2075" s="3"/>
      <c r="F2075" s="3"/>
      <c r="G2075" s="3"/>
      <c r="H2075" s="3"/>
      <c r="I2075" s="3"/>
      <c r="J2075" s="3"/>
      <c r="K2075" s="3"/>
      <c r="L2075" s="3"/>
    </row>
    <row r="2076" spans="1:12" x14ac:dyDescent="0.25">
      <c r="A2076" s="3"/>
      <c r="B2076" s="4"/>
      <c r="C2076" s="4"/>
      <c r="D2076" s="3"/>
      <c r="E2076" s="3"/>
      <c r="F2076" s="3"/>
      <c r="G2076" s="3"/>
      <c r="H2076" s="3"/>
      <c r="I2076" s="3"/>
      <c r="J2076" s="3"/>
      <c r="K2076" s="3"/>
      <c r="L2076" s="3"/>
    </row>
    <row r="2077" spans="1:12" x14ac:dyDescent="0.25">
      <c r="A2077" s="3"/>
      <c r="B2077" s="4"/>
      <c r="C2077" s="4"/>
      <c r="E2077" s="4"/>
      <c r="F2077" s="3"/>
      <c r="G2077" s="3"/>
      <c r="H2077" s="3"/>
      <c r="I2077" s="3"/>
      <c r="J2077" s="3"/>
      <c r="K2077" s="3"/>
      <c r="L2077" s="3"/>
    </row>
    <row r="2078" spans="1:12" x14ac:dyDescent="0.25">
      <c r="A2078" s="3"/>
      <c r="B2078" s="4"/>
      <c r="C2078" s="4"/>
      <c r="D2078" s="3"/>
      <c r="E2078" s="3"/>
      <c r="F2078" s="3"/>
      <c r="G2078" s="3"/>
      <c r="H2078" s="3"/>
      <c r="I2078" s="3"/>
      <c r="J2078" s="3"/>
      <c r="K2078" s="3"/>
      <c r="L2078" s="3"/>
    </row>
    <row r="2079" spans="1:12" x14ac:dyDescent="0.25">
      <c r="A2079" s="3"/>
      <c r="B2079" s="4"/>
      <c r="C2079" s="4"/>
      <c r="E2079" s="4"/>
      <c r="F2079" s="3"/>
      <c r="G2079" s="3"/>
      <c r="H2079" s="3"/>
      <c r="I2079" s="3"/>
      <c r="J2079" s="3"/>
      <c r="K2079" s="3"/>
      <c r="L2079" s="3"/>
    </row>
    <row r="2080" spans="1:12" x14ac:dyDescent="0.25">
      <c r="A2080" s="3"/>
      <c r="B2080" s="4"/>
      <c r="C2080" s="4"/>
      <c r="D2080" s="4"/>
      <c r="E2080" s="4"/>
      <c r="F2080" s="3"/>
      <c r="G2080" s="3"/>
      <c r="H2080" s="3"/>
      <c r="I2080" s="3"/>
      <c r="J2080" s="3"/>
      <c r="K2080" s="3"/>
      <c r="L2080" s="3"/>
    </row>
    <row r="2081" spans="1:12" x14ac:dyDescent="0.25">
      <c r="A2081" s="3"/>
      <c r="B2081" s="4"/>
      <c r="C2081" s="4"/>
      <c r="D2081" s="3"/>
      <c r="E2081" s="3"/>
      <c r="F2081" s="3"/>
      <c r="G2081" s="3"/>
      <c r="H2081" s="3"/>
      <c r="I2081" s="3"/>
      <c r="J2081" s="3"/>
      <c r="K2081" s="3"/>
      <c r="L2081" s="3"/>
    </row>
    <row r="2082" spans="1:12" x14ac:dyDescent="0.25">
      <c r="A2082" s="3"/>
      <c r="B2082" s="4"/>
      <c r="C2082" s="4"/>
      <c r="E2082" s="4"/>
      <c r="F2082" s="3"/>
      <c r="G2082" s="3"/>
      <c r="H2082" s="3"/>
      <c r="I2082" s="3"/>
      <c r="J2082" s="3"/>
      <c r="K2082" s="3"/>
      <c r="L2082" s="3"/>
    </row>
    <row r="2083" spans="1:12" x14ac:dyDescent="0.25">
      <c r="A2083" s="3"/>
      <c r="B2083" s="4"/>
      <c r="C2083" s="4"/>
      <c r="D2083" s="4"/>
      <c r="E2083" s="4"/>
      <c r="F2083" s="3"/>
      <c r="G2083" s="3"/>
      <c r="H2083" s="3"/>
      <c r="I2083" s="3"/>
      <c r="J2083" s="3"/>
      <c r="K2083" s="3"/>
      <c r="L2083" s="3"/>
    </row>
    <row r="2084" spans="1:12" x14ac:dyDescent="0.25">
      <c r="A2084" s="3"/>
      <c r="B2084" s="4"/>
      <c r="C2084" s="4"/>
      <c r="D2084" s="4"/>
      <c r="E2084" s="4"/>
      <c r="F2084" s="3"/>
      <c r="G2084" s="3"/>
      <c r="H2084" s="3"/>
      <c r="I2084" s="3"/>
      <c r="J2084" s="3"/>
      <c r="K2084" s="3"/>
      <c r="L2084" s="3"/>
    </row>
    <row r="2085" spans="1:12" x14ac:dyDescent="0.25">
      <c r="A2085" s="3"/>
      <c r="B2085" s="4"/>
      <c r="C2085" s="4"/>
      <c r="D2085" s="4"/>
      <c r="E2085" s="4"/>
      <c r="F2085" s="3"/>
      <c r="G2085" s="3"/>
      <c r="H2085" s="3"/>
      <c r="I2085" s="3"/>
      <c r="J2085" s="3"/>
      <c r="K2085" s="3"/>
      <c r="L2085" s="3"/>
    </row>
    <row r="2086" spans="1:12" x14ac:dyDescent="0.25">
      <c r="A2086" s="3"/>
      <c r="B2086" s="4"/>
      <c r="C2086" s="4"/>
      <c r="D2086" s="3"/>
      <c r="E2086" s="3"/>
      <c r="F2086" s="3"/>
      <c r="G2086" s="3"/>
      <c r="H2086" s="3"/>
      <c r="I2086" s="3"/>
      <c r="J2086" s="3"/>
      <c r="K2086" s="3"/>
      <c r="L2086" s="3"/>
    </row>
    <row r="2087" spans="1:12" x14ac:dyDescent="0.25">
      <c r="A2087" s="3"/>
      <c r="B2087" s="4"/>
      <c r="C2087" s="4"/>
      <c r="E2087" s="4"/>
      <c r="F2087" s="3"/>
      <c r="G2087" s="3"/>
      <c r="H2087" s="3"/>
      <c r="I2087" s="3"/>
      <c r="J2087" s="3"/>
      <c r="K2087" s="3"/>
      <c r="L2087" s="3"/>
    </row>
    <row r="2088" spans="1:12" x14ac:dyDescent="0.25">
      <c r="A2088" s="3"/>
      <c r="B2088" s="4"/>
      <c r="C2088" s="4"/>
      <c r="D2088" s="3"/>
      <c r="E2088" s="3"/>
      <c r="F2088" s="3"/>
      <c r="G2088" s="3"/>
      <c r="H2088" s="3"/>
      <c r="I2088" s="3"/>
      <c r="J2088" s="3"/>
      <c r="K2088" s="3"/>
      <c r="L2088" s="3"/>
    </row>
    <row r="2089" spans="1:12" x14ac:dyDescent="0.25">
      <c r="A2089" s="3"/>
      <c r="B2089" s="4"/>
      <c r="C2089" s="4"/>
      <c r="E2089" s="4"/>
      <c r="F2089" s="3"/>
      <c r="G2089" s="3"/>
      <c r="H2089" s="3"/>
      <c r="I2089" s="3"/>
      <c r="J2089" s="3"/>
      <c r="K2089" s="3"/>
      <c r="L2089" s="3"/>
    </row>
    <row r="2090" spans="1:12" x14ac:dyDescent="0.25">
      <c r="A2090" s="3"/>
      <c r="B2090" s="4"/>
      <c r="C2090" s="4"/>
      <c r="D2090" s="4"/>
      <c r="E2090" s="4"/>
      <c r="F2090" s="3"/>
      <c r="G2090" s="3"/>
      <c r="H2090" s="3"/>
      <c r="I2090" s="3"/>
      <c r="J2090" s="3"/>
      <c r="K2090" s="3"/>
      <c r="L2090" s="3"/>
    </row>
    <row r="2091" spans="1:12" x14ac:dyDescent="0.25">
      <c r="A2091" s="3"/>
      <c r="B2091" s="4"/>
      <c r="C2091" s="4"/>
      <c r="D2091" s="4"/>
      <c r="E2091" s="4"/>
      <c r="F2091" s="3"/>
      <c r="G2091" s="3"/>
      <c r="H2091" s="3"/>
      <c r="I2091" s="3"/>
      <c r="J2091" s="3"/>
      <c r="K2091" s="3"/>
      <c r="L2091" s="3"/>
    </row>
    <row r="2092" spans="1:12" x14ac:dyDescent="0.25">
      <c r="A2092" s="3"/>
      <c r="B2092" s="4"/>
      <c r="C2092" s="4"/>
      <c r="D2092" s="3"/>
      <c r="E2092" s="3"/>
      <c r="F2092" s="3"/>
      <c r="G2092" s="3"/>
      <c r="H2092" s="3"/>
      <c r="I2092" s="3"/>
      <c r="J2092" s="3"/>
      <c r="K2092" s="3"/>
      <c r="L2092" s="3"/>
    </row>
    <row r="2093" spans="1:12" x14ac:dyDescent="0.25">
      <c r="A2093" s="3"/>
      <c r="B2093" s="4"/>
      <c r="C2093" s="4"/>
      <c r="E2093" s="4"/>
      <c r="F2093" s="3"/>
      <c r="G2093" s="3"/>
      <c r="H2093" s="3"/>
      <c r="I2093" s="3"/>
      <c r="J2093" s="3"/>
      <c r="K2093" s="3"/>
      <c r="L2093" s="3"/>
    </row>
    <row r="2094" spans="1:12" x14ac:dyDescent="0.25">
      <c r="A2094" s="3"/>
      <c r="B2094" s="4"/>
      <c r="C2094" s="4"/>
      <c r="D2094" s="3"/>
      <c r="E2094" s="3"/>
      <c r="F2094" s="3"/>
      <c r="G2094" s="3"/>
      <c r="H2094" s="3"/>
      <c r="I2094" s="3"/>
      <c r="J2094" s="3"/>
      <c r="K2094" s="3"/>
      <c r="L2094" s="3"/>
    </row>
    <row r="2095" spans="1:12" x14ac:dyDescent="0.25">
      <c r="A2095" s="3"/>
      <c r="B2095" s="4"/>
      <c r="C2095" s="4"/>
      <c r="E2095" s="4"/>
      <c r="F2095" s="3"/>
      <c r="G2095" s="3"/>
      <c r="H2095" s="3"/>
      <c r="I2095" s="3"/>
      <c r="J2095" s="3"/>
      <c r="K2095" s="3"/>
      <c r="L2095" s="3"/>
    </row>
    <row r="2096" spans="1:12" x14ac:dyDescent="0.25">
      <c r="A2096" s="3"/>
      <c r="B2096" s="4"/>
      <c r="C2096" s="4"/>
      <c r="D2096" s="4"/>
      <c r="E2096" s="4"/>
      <c r="F2096" s="3"/>
      <c r="G2096" s="3"/>
      <c r="H2096" s="3"/>
      <c r="I2096" s="3"/>
      <c r="J2096" s="3"/>
      <c r="K2096" s="3"/>
      <c r="L2096" s="3"/>
    </row>
    <row r="2097" spans="1:12" x14ac:dyDescent="0.25">
      <c r="A2097" s="3"/>
      <c r="B2097" s="4"/>
      <c r="C2097" s="4"/>
      <c r="D2097" s="3"/>
      <c r="E2097" s="3"/>
      <c r="F2097" s="3"/>
      <c r="G2097" s="3"/>
      <c r="H2097" s="3"/>
      <c r="I2097" s="3"/>
      <c r="J2097" s="3"/>
      <c r="K2097" s="3"/>
      <c r="L2097" s="3"/>
    </row>
    <row r="2098" spans="1:12" x14ac:dyDescent="0.25">
      <c r="A2098" s="3"/>
      <c r="B2098" s="4"/>
      <c r="C2098" s="4"/>
      <c r="E2098" s="4"/>
      <c r="F2098" s="3"/>
      <c r="G2098" s="3"/>
      <c r="H2098" s="3"/>
      <c r="I2098" s="3"/>
      <c r="J2098" s="3"/>
      <c r="K2098" s="3"/>
      <c r="L2098" s="3"/>
    </row>
    <row r="2099" spans="1:12" x14ac:dyDescent="0.25">
      <c r="A2099" s="3"/>
      <c r="B2099" s="5"/>
      <c r="C2099" s="5"/>
      <c r="E2099" s="4"/>
      <c r="F2099" s="3"/>
      <c r="G2099" s="3"/>
      <c r="H2099" s="3"/>
      <c r="I2099" s="3"/>
      <c r="J2099" s="3"/>
      <c r="K2099" s="3"/>
      <c r="L2099" s="3"/>
    </row>
    <row r="2100" spans="1:12" x14ac:dyDescent="0.25">
      <c r="A2100" s="3"/>
      <c r="C2100" s="5"/>
      <c r="D2100" s="3"/>
      <c r="E2100" s="3"/>
      <c r="F2100" s="3"/>
      <c r="G2100" s="3"/>
      <c r="H2100" s="3"/>
      <c r="I2100" s="3"/>
      <c r="J2100" s="3"/>
      <c r="K2100" s="3"/>
      <c r="L2100" s="3"/>
    </row>
    <row r="2101" spans="1:12" x14ac:dyDescent="0.25">
      <c r="A2101" s="3"/>
      <c r="B2101" s="4"/>
      <c r="C2101" s="4"/>
      <c r="D2101" s="3"/>
      <c r="E2101" s="3"/>
      <c r="F2101" s="3"/>
      <c r="G2101" s="3"/>
      <c r="H2101" s="3"/>
      <c r="I2101" s="3"/>
      <c r="J2101" s="3"/>
      <c r="K2101" s="3"/>
      <c r="L2101" s="3"/>
    </row>
    <row r="2102" spans="1:12" x14ac:dyDescent="0.25">
      <c r="A2102" s="3"/>
      <c r="B2102" s="4"/>
      <c r="C2102" s="4"/>
      <c r="E2102" s="4"/>
      <c r="F2102" s="3"/>
      <c r="G2102" s="3"/>
      <c r="H2102" s="3"/>
      <c r="I2102" s="3"/>
      <c r="J2102" s="3"/>
      <c r="K2102" s="3"/>
      <c r="L2102" s="3"/>
    </row>
    <row r="2103" spans="1:12" x14ac:dyDescent="0.25">
      <c r="A2103" s="3"/>
      <c r="B2103" s="4"/>
      <c r="C2103" s="4"/>
      <c r="D2103" s="4"/>
      <c r="E2103" s="4"/>
      <c r="F2103" s="3"/>
      <c r="G2103" s="3"/>
      <c r="H2103" s="3"/>
      <c r="I2103" s="3"/>
      <c r="J2103" s="3"/>
      <c r="K2103" s="3"/>
      <c r="L2103" s="3"/>
    </row>
    <row r="2104" spans="1:12" x14ac:dyDescent="0.25">
      <c r="A2104" s="3"/>
      <c r="B2104" s="4"/>
      <c r="C2104" s="4"/>
      <c r="D2104" s="3"/>
      <c r="E2104" s="3"/>
      <c r="F2104" s="3"/>
      <c r="G2104" s="3"/>
      <c r="H2104" s="3"/>
      <c r="I2104" s="3"/>
      <c r="J2104" s="3"/>
      <c r="K2104" s="3"/>
      <c r="L2104" s="3"/>
    </row>
    <row r="2105" spans="1:12" x14ac:dyDescent="0.25">
      <c r="A2105" s="3"/>
      <c r="B2105" s="4"/>
      <c r="C2105" s="4"/>
      <c r="E2105" s="4"/>
      <c r="F2105" s="3"/>
      <c r="G2105" s="3"/>
      <c r="H2105" s="3"/>
      <c r="I2105" s="3"/>
      <c r="J2105" s="3"/>
      <c r="K2105" s="3"/>
      <c r="L2105" s="3"/>
    </row>
    <row r="2106" spans="1:12" x14ac:dyDescent="0.25">
      <c r="A2106" s="3"/>
      <c r="B2106" s="4"/>
      <c r="C2106" s="4"/>
      <c r="D2106" s="3"/>
      <c r="E2106" s="3"/>
      <c r="F2106" s="3"/>
      <c r="G2106" s="3"/>
      <c r="H2106" s="3"/>
      <c r="I2106" s="3"/>
      <c r="J2106" s="3"/>
      <c r="K2106" s="3"/>
      <c r="L2106" s="3"/>
    </row>
    <row r="2107" spans="1:12" x14ac:dyDescent="0.25">
      <c r="A2107" s="3"/>
      <c r="B2107" s="4"/>
      <c r="C2107" s="4"/>
      <c r="E2107" s="4"/>
      <c r="F2107" s="3"/>
      <c r="G2107" s="3"/>
      <c r="H2107" s="3"/>
      <c r="I2107" s="3"/>
      <c r="J2107" s="3"/>
      <c r="K2107" s="3"/>
      <c r="L2107" s="3"/>
    </row>
    <row r="2108" spans="1:12" x14ac:dyDescent="0.25">
      <c r="A2108" s="3"/>
      <c r="B2108" s="5"/>
      <c r="C2108" s="5"/>
      <c r="E2108" s="4"/>
      <c r="F2108" s="3"/>
      <c r="G2108" s="3"/>
      <c r="H2108" s="3"/>
      <c r="I2108" s="3"/>
      <c r="J2108" s="3"/>
      <c r="K2108" s="3"/>
      <c r="L2108" s="3"/>
    </row>
    <row r="2109" spans="1:12" x14ac:dyDescent="0.25">
      <c r="A2109" s="3"/>
      <c r="C2109" s="5"/>
      <c r="D2109" s="3"/>
      <c r="E2109" s="3"/>
      <c r="F2109" s="3"/>
      <c r="G2109" s="3"/>
      <c r="H2109" s="3"/>
      <c r="I2109" s="3"/>
      <c r="J2109" s="3"/>
      <c r="K2109" s="3"/>
      <c r="L2109" s="3"/>
    </row>
    <row r="2110" spans="1:12" x14ac:dyDescent="0.25">
      <c r="A2110" s="3"/>
      <c r="B2110" s="5"/>
      <c r="C2110" s="5"/>
      <c r="E2110" s="4"/>
      <c r="F2110" s="3"/>
      <c r="G2110" s="3"/>
      <c r="H2110" s="3"/>
      <c r="I2110" s="3"/>
      <c r="J2110" s="3"/>
      <c r="K2110" s="3"/>
      <c r="L2110" s="3"/>
    </row>
    <row r="2111" spans="1:12" x14ac:dyDescent="0.25">
      <c r="A2111" s="3"/>
      <c r="C2111" s="5"/>
      <c r="D2111" s="3"/>
      <c r="E2111" s="3"/>
      <c r="F2111" s="3"/>
      <c r="G2111" s="3"/>
      <c r="H2111" s="3"/>
      <c r="I2111" s="3"/>
      <c r="J2111" s="3"/>
      <c r="K2111" s="3"/>
      <c r="L2111" s="3"/>
    </row>
    <row r="2112" spans="1:12" x14ac:dyDescent="0.25">
      <c r="A2112" s="3"/>
      <c r="B2112" s="5"/>
      <c r="C2112" s="5"/>
      <c r="E2112" s="4"/>
      <c r="F2112" s="3"/>
      <c r="G2112" s="3"/>
      <c r="H2112" s="3"/>
      <c r="I2112" s="3"/>
      <c r="J2112" s="3"/>
      <c r="K2112" s="3"/>
      <c r="L2112" s="3"/>
    </row>
    <row r="2113" spans="1:12" x14ac:dyDescent="0.25">
      <c r="A2113" s="3"/>
      <c r="C2113" s="5"/>
      <c r="D2113" s="3"/>
      <c r="E2113" s="3"/>
      <c r="F2113" s="3"/>
      <c r="G2113" s="3"/>
      <c r="H2113" s="3"/>
      <c r="I2113" s="3"/>
      <c r="J2113" s="3"/>
      <c r="K2113" s="3"/>
      <c r="L2113" s="3"/>
    </row>
    <row r="2114" spans="1:12" x14ac:dyDescent="0.25">
      <c r="A2114" s="3"/>
      <c r="B2114" s="5"/>
      <c r="C2114" s="5"/>
      <c r="E2114" s="4"/>
      <c r="F2114" s="3"/>
      <c r="G2114" s="3"/>
      <c r="H2114" s="3"/>
      <c r="I2114" s="3"/>
      <c r="J2114" s="3"/>
      <c r="K2114" s="3"/>
      <c r="L2114" s="3"/>
    </row>
    <row r="2115" spans="1:12" x14ac:dyDescent="0.25">
      <c r="A2115" s="3"/>
      <c r="C2115" s="5"/>
      <c r="D2115" s="3"/>
      <c r="E2115" s="3"/>
      <c r="F2115" s="3"/>
      <c r="G2115" s="3"/>
      <c r="H2115" s="3"/>
      <c r="I2115" s="3"/>
      <c r="J2115" s="3"/>
      <c r="K2115" s="3"/>
      <c r="L2115" s="3"/>
    </row>
    <row r="2116" spans="1:12" x14ac:dyDescent="0.25">
      <c r="A2116" s="3"/>
      <c r="B2116" s="5"/>
      <c r="C2116" s="5"/>
      <c r="E2116" s="4"/>
      <c r="F2116" s="3"/>
      <c r="G2116" s="3"/>
      <c r="H2116" s="3"/>
      <c r="I2116" s="3"/>
      <c r="J2116" s="3"/>
      <c r="K2116" s="3"/>
      <c r="L2116" s="3"/>
    </row>
    <row r="2117" spans="1:12" x14ac:dyDescent="0.25">
      <c r="A2117" s="3"/>
      <c r="C2117" s="5"/>
      <c r="D2117" s="3"/>
      <c r="E2117" s="3"/>
      <c r="F2117" s="3"/>
      <c r="G2117" s="3"/>
      <c r="H2117" s="3"/>
      <c r="I2117" s="3"/>
      <c r="J2117" s="3"/>
      <c r="K2117" s="3"/>
      <c r="L2117" s="3"/>
    </row>
    <row r="2118" spans="1:12" x14ac:dyDescent="0.25">
      <c r="A2118" s="3"/>
      <c r="B2118" s="4"/>
      <c r="C2118" s="4"/>
      <c r="D2118" s="4"/>
      <c r="E2118" s="4"/>
      <c r="F2118" s="3"/>
      <c r="G2118" s="3"/>
      <c r="H2118" s="3"/>
      <c r="I2118" s="3"/>
      <c r="J2118" s="3"/>
      <c r="K2118" s="3"/>
      <c r="L2118" s="3"/>
    </row>
    <row r="2119" spans="1:12" x14ac:dyDescent="0.25">
      <c r="A2119" s="3"/>
      <c r="B2119" s="4"/>
      <c r="C2119" s="4"/>
      <c r="D2119" s="4"/>
      <c r="E2119" s="4"/>
      <c r="F2119" s="3"/>
      <c r="G2119" s="3"/>
      <c r="H2119" s="3"/>
      <c r="I2119" s="3"/>
      <c r="J2119" s="3"/>
      <c r="K2119" s="3"/>
      <c r="L2119" s="3"/>
    </row>
    <row r="2120" spans="1:12" x14ac:dyDescent="0.25">
      <c r="A2120" s="3"/>
      <c r="B2120" s="4"/>
      <c r="C2120" s="4"/>
      <c r="D2120" s="4"/>
      <c r="E2120" s="4"/>
      <c r="F2120" s="3"/>
      <c r="G2120" s="3"/>
      <c r="H2120" s="3"/>
      <c r="I2120" s="3"/>
      <c r="J2120" s="3"/>
      <c r="K2120" s="3"/>
      <c r="L2120" s="3"/>
    </row>
    <row r="2121" spans="1:12" x14ac:dyDescent="0.25">
      <c r="A2121" s="3"/>
      <c r="B2121" s="4"/>
      <c r="C2121" s="4"/>
      <c r="D2121" s="3"/>
      <c r="E2121" s="3"/>
      <c r="F2121" s="3"/>
      <c r="G2121" s="3"/>
      <c r="H2121" s="3"/>
      <c r="I2121" s="3"/>
      <c r="J2121" s="3"/>
      <c r="K2121" s="3"/>
      <c r="L2121" s="3"/>
    </row>
    <row r="2122" spans="1:12" x14ac:dyDescent="0.25">
      <c r="A2122" s="3"/>
      <c r="B2122" s="4"/>
      <c r="C2122" s="4"/>
      <c r="E2122" s="4"/>
      <c r="F2122" s="3"/>
      <c r="G2122" s="3"/>
      <c r="H2122" s="3"/>
      <c r="I2122" s="3"/>
      <c r="J2122" s="3"/>
      <c r="K2122" s="3"/>
      <c r="L2122" s="3"/>
    </row>
    <row r="2123" spans="1:12" x14ac:dyDescent="0.25">
      <c r="A2123" s="3"/>
      <c r="B2123" s="5"/>
      <c r="C2123" s="5"/>
      <c r="E2123" s="4"/>
      <c r="F2123" s="3"/>
      <c r="G2123" s="3"/>
      <c r="H2123" s="3"/>
      <c r="I2123" s="3"/>
      <c r="J2123" s="3"/>
      <c r="K2123" s="3"/>
      <c r="L2123" s="3"/>
    </row>
    <row r="2124" spans="1:12" x14ac:dyDescent="0.25">
      <c r="A2124" s="3"/>
      <c r="C2124" s="5"/>
      <c r="D2124" s="3"/>
      <c r="E2124" s="3"/>
      <c r="F2124" s="3"/>
      <c r="G2124" s="3"/>
      <c r="H2124" s="3"/>
      <c r="I2124" s="3"/>
      <c r="J2124" s="3"/>
      <c r="K2124" s="3"/>
      <c r="L2124" s="3"/>
    </row>
    <row r="2125" spans="1:12" x14ac:dyDescent="0.25">
      <c r="A2125" s="3"/>
      <c r="B2125" s="4"/>
      <c r="C2125" s="4"/>
      <c r="D2125" s="3"/>
      <c r="E2125" s="3"/>
      <c r="F2125" s="3"/>
      <c r="G2125" s="3"/>
      <c r="H2125" s="3"/>
      <c r="I2125" s="3"/>
      <c r="J2125" s="3"/>
      <c r="K2125" s="3"/>
      <c r="L2125" s="3"/>
    </row>
    <row r="2126" spans="1:12" x14ac:dyDescent="0.25">
      <c r="A2126" s="3"/>
      <c r="B2126" s="4"/>
      <c r="C2126" s="4"/>
      <c r="E2126" s="4"/>
      <c r="F2126" s="3"/>
      <c r="G2126" s="3"/>
      <c r="H2126" s="3"/>
      <c r="I2126" s="3"/>
      <c r="J2126" s="3"/>
      <c r="K2126" s="3"/>
      <c r="L2126" s="3"/>
    </row>
    <row r="2127" spans="1:12" x14ac:dyDescent="0.25">
      <c r="A2127" s="3"/>
      <c r="B2127" s="5"/>
      <c r="C2127" s="5"/>
      <c r="E2127" s="4"/>
      <c r="F2127" s="3"/>
      <c r="G2127" s="3"/>
      <c r="H2127" s="3"/>
      <c r="I2127" s="3"/>
      <c r="J2127" s="3"/>
      <c r="K2127" s="3"/>
      <c r="L2127" s="3"/>
    </row>
    <row r="2128" spans="1:12" x14ac:dyDescent="0.25">
      <c r="A2128" s="3"/>
      <c r="C2128" s="5"/>
      <c r="D2128" s="3"/>
      <c r="E2128" s="3"/>
      <c r="F2128" s="3"/>
      <c r="G2128" s="3"/>
      <c r="H2128" s="3"/>
      <c r="I2128" s="3"/>
      <c r="J2128" s="3"/>
      <c r="K2128" s="3"/>
      <c r="L2128" s="3"/>
    </row>
    <row r="2129" spans="1:12" x14ac:dyDescent="0.25">
      <c r="A2129" s="3"/>
      <c r="B2129" s="4"/>
      <c r="C2129" s="4"/>
      <c r="D2129" s="3"/>
      <c r="E2129" s="3"/>
      <c r="F2129" s="3"/>
      <c r="G2129" s="3"/>
      <c r="H2129" s="3"/>
      <c r="I2129" s="3"/>
      <c r="J2129" s="3"/>
      <c r="K2129" s="3"/>
      <c r="L2129" s="3"/>
    </row>
    <row r="2130" spans="1:12" x14ac:dyDescent="0.25">
      <c r="A2130" s="3"/>
      <c r="B2130" s="4"/>
      <c r="C2130" s="4"/>
      <c r="E2130" s="4"/>
      <c r="F2130" s="3"/>
      <c r="G2130" s="3"/>
      <c r="H2130" s="3"/>
      <c r="I2130" s="3"/>
      <c r="J2130" s="3"/>
      <c r="K2130" s="3"/>
      <c r="L2130" s="3"/>
    </row>
    <row r="2131" spans="1:12" x14ac:dyDescent="0.25">
      <c r="A2131" s="3"/>
      <c r="B2131" s="4"/>
      <c r="C2131" s="4"/>
      <c r="D2131" s="4"/>
      <c r="E2131" s="4"/>
      <c r="F2131" s="3"/>
      <c r="G2131" s="3"/>
      <c r="H2131" s="3"/>
      <c r="I2131" s="3"/>
      <c r="J2131" s="3"/>
      <c r="K2131" s="3"/>
      <c r="L2131" s="3"/>
    </row>
    <row r="2132" spans="1:12" x14ac:dyDescent="0.25">
      <c r="A2132" s="3"/>
      <c r="B2132" s="5"/>
      <c r="C2132" s="5"/>
      <c r="E2132" s="4"/>
      <c r="F2132" s="3"/>
      <c r="G2132" s="3"/>
      <c r="H2132" s="3"/>
      <c r="I2132" s="3"/>
      <c r="J2132" s="3"/>
      <c r="K2132" s="3"/>
      <c r="L2132" s="3"/>
    </row>
    <row r="2133" spans="1:12" x14ac:dyDescent="0.25">
      <c r="A2133" s="3"/>
      <c r="C2133" s="5"/>
      <c r="D2133" s="3"/>
      <c r="E2133" s="3"/>
      <c r="F2133" s="3"/>
      <c r="G2133" s="3"/>
      <c r="H2133" s="3"/>
      <c r="I2133" s="3"/>
      <c r="J2133" s="3"/>
      <c r="K2133" s="3"/>
      <c r="L2133" s="3"/>
    </row>
    <row r="2134" spans="1:12" x14ac:dyDescent="0.25">
      <c r="A2134" s="3"/>
      <c r="B2134" s="5"/>
      <c r="C2134" s="5"/>
      <c r="E2134" s="4"/>
      <c r="F2134" s="3"/>
      <c r="G2134" s="3"/>
      <c r="H2134" s="3"/>
      <c r="I2134" s="3"/>
      <c r="J2134" s="3"/>
      <c r="K2134" s="3"/>
      <c r="L2134" s="3"/>
    </row>
    <row r="2135" spans="1:12" x14ac:dyDescent="0.25">
      <c r="A2135" s="3"/>
      <c r="C2135" s="5"/>
      <c r="D2135" s="3"/>
      <c r="E2135" s="3"/>
      <c r="F2135" s="3"/>
      <c r="G2135" s="3"/>
      <c r="H2135" s="3"/>
      <c r="I2135" s="3"/>
      <c r="J2135" s="3"/>
      <c r="K2135" s="3"/>
      <c r="L2135" s="3"/>
    </row>
    <row r="2136" spans="1:12" x14ac:dyDescent="0.25">
      <c r="A2136" s="3"/>
      <c r="B2136" s="4"/>
      <c r="C2136" s="4"/>
      <c r="D2136" s="4"/>
      <c r="E2136" s="4"/>
      <c r="F2136" s="3"/>
      <c r="G2136" s="3"/>
      <c r="H2136" s="3"/>
      <c r="I2136" s="3"/>
      <c r="J2136" s="3"/>
      <c r="K2136" s="3"/>
      <c r="L2136" s="3"/>
    </row>
    <row r="2137" spans="1:12" x14ac:dyDescent="0.25">
      <c r="A2137" s="3"/>
      <c r="B2137" s="4"/>
      <c r="C2137" s="4"/>
      <c r="D2137" s="4"/>
      <c r="E2137" s="4"/>
      <c r="F2137" s="3"/>
      <c r="G2137" s="3"/>
      <c r="H2137" s="3"/>
      <c r="I2137" s="3"/>
      <c r="J2137" s="3"/>
      <c r="K2137" s="3"/>
      <c r="L2137" s="3"/>
    </row>
    <row r="2138" spans="1:12" x14ac:dyDescent="0.25">
      <c r="A2138" s="3"/>
      <c r="B2138" s="4"/>
      <c r="C2138" s="4"/>
      <c r="D2138" s="4"/>
      <c r="E2138" s="4"/>
      <c r="F2138" s="3"/>
      <c r="G2138" s="3"/>
      <c r="H2138" s="3"/>
      <c r="I2138" s="3"/>
      <c r="J2138" s="3"/>
      <c r="K2138" s="3"/>
      <c r="L2138" s="3"/>
    </row>
    <row r="2139" spans="1:12" x14ac:dyDescent="0.25">
      <c r="A2139" s="3"/>
      <c r="B2139" s="4"/>
      <c r="C2139" s="4"/>
      <c r="D2139" s="4"/>
      <c r="E2139" s="4"/>
      <c r="F2139" s="3"/>
      <c r="G2139" s="3"/>
      <c r="H2139" s="3"/>
      <c r="I2139" s="3"/>
      <c r="J2139" s="3"/>
      <c r="K2139" s="3"/>
      <c r="L2139" s="3"/>
    </row>
    <row r="2140" spans="1:12" x14ac:dyDescent="0.25">
      <c r="A2140" s="3"/>
      <c r="B2140" s="5"/>
      <c r="C2140" s="5"/>
      <c r="D2140" s="4"/>
      <c r="E2140" s="4"/>
      <c r="F2140" s="3"/>
      <c r="G2140" s="3"/>
      <c r="H2140" s="3"/>
      <c r="I2140" s="3"/>
      <c r="J2140" s="3"/>
      <c r="K2140" s="3"/>
      <c r="L2140" s="3"/>
    </row>
    <row r="2141" spans="1:12" x14ac:dyDescent="0.25">
      <c r="A2141" s="3"/>
      <c r="C2141" s="5"/>
      <c r="D2141" s="4"/>
      <c r="E2141" s="4"/>
      <c r="F2141" s="3"/>
      <c r="G2141" s="3"/>
      <c r="H2141" s="3"/>
      <c r="I2141" s="3"/>
      <c r="J2141" s="3"/>
      <c r="K2141" s="3"/>
      <c r="L2141" s="3"/>
    </row>
    <row r="2142" spans="1:12" x14ac:dyDescent="0.25">
      <c r="A2142" s="3"/>
      <c r="B2142" s="5"/>
      <c r="C2142" s="5"/>
      <c r="E2142" s="4"/>
      <c r="F2142" s="3"/>
      <c r="G2142" s="3"/>
      <c r="H2142" s="3"/>
      <c r="I2142" s="3"/>
      <c r="J2142" s="3"/>
      <c r="K2142" s="3"/>
      <c r="L2142" s="3"/>
    </row>
    <row r="2143" spans="1:12" x14ac:dyDescent="0.25">
      <c r="A2143" s="3"/>
      <c r="C2143" s="5"/>
      <c r="D2143" s="3"/>
      <c r="E2143" s="3"/>
      <c r="F2143" s="3"/>
      <c r="G2143" s="3"/>
      <c r="H2143" s="3"/>
      <c r="I2143" s="3"/>
      <c r="J2143" s="3"/>
      <c r="K2143" s="3"/>
      <c r="L2143" s="3"/>
    </row>
    <row r="2144" spans="1:12" x14ac:dyDescent="0.25">
      <c r="A2144" s="3"/>
      <c r="B2144" s="4"/>
      <c r="C2144" s="4"/>
      <c r="D2144" s="4"/>
      <c r="E2144" s="4"/>
      <c r="F2144" s="3"/>
      <c r="G2144" s="3"/>
      <c r="H2144" s="3"/>
      <c r="I2144" s="3"/>
      <c r="J2144" s="3"/>
      <c r="K2144" s="3"/>
      <c r="L2144" s="3"/>
    </row>
    <row r="2145" spans="1:12" x14ac:dyDescent="0.25">
      <c r="A2145" s="3"/>
      <c r="B2145" s="4"/>
      <c r="C2145" s="4"/>
      <c r="D2145" s="3"/>
      <c r="E2145" s="3"/>
      <c r="F2145" s="3"/>
      <c r="G2145" s="3"/>
      <c r="H2145" s="3"/>
      <c r="I2145" s="3"/>
      <c r="J2145" s="3"/>
      <c r="K2145" s="3"/>
      <c r="L2145" s="3"/>
    </row>
    <row r="2146" spans="1:12" x14ac:dyDescent="0.25">
      <c r="A2146" s="3"/>
      <c r="B2146" s="4"/>
      <c r="C2146" s="4"/>
      <c r="E2146" s="4"/>
      <c r="F2146" s="3"/>
      <c r="G2146" s="3"/>
      <c r="H2146" s="3"/>
      <c r="I2146" s="3"/>
      <c r="J2146" s="3"/>
      <c r="K2146" s="3"/>
      <c r="L2146" s="3"/>
    </row>
    <row r="2147" spans="1:12" x14ac:dyDescent="0.25">
      <c r="A2147" s="3"/>
      <c r="B2147" s="4"/>
      <c r="C2147" s="4"/>
      <c r="D2147" s="4"/>
      <c r="E2147" s="4"/>
      <c r="F2147" s="3"/>
      <c r="G2147" s="3"/>
      <c r="H2147" s="3"/>
      <c r="I2147" s="3"/>
      <c r="J2147" s="3"/>
      <c r="K2147" s="3"/>
      <c r="L2147" s="3"/>
    </row>
    <row r="2148" spans="1:12" x14ac:dyDescent="0.25">
      <c r="A2148" s="3"/>
      <c r="B2148" s="4"/>
      <c r="C2148" s="4"/>
      <c r="D2148" s="4"/>
      <c r="E2148" s="4"/>
      <c r="F2148" s="3"/>
      <c r="G2148" s="3"/>
      <c r="H2148" s="3"/>
      <c r="I2148" s="3"/>
      <c r="J2148" s="3"/>
      <c r="K2148" s="3"/>
      <c r="L2148" s="3"/>
    </row>
    <row r="2149" spans="1:12" x14ac:dyDescent="0.25">
      <c r="A2149" s="3"/>
      <c r="B2149" s="4"/>
      <c r="C2149" s="4"/>
      <c r="D2149" s="4"/>
      <c r="E2149" s="4"/>
      <c r="F2149" s="3"/>
      <c r="G2149" s="3"/>
      <c r="H2149" s="3"/>
      <c r="I2149" s="3"/>
      <c r="J2149" s="3"/>
      <c r="K2149" s="3"/>
      <c r="L2149" s="3"/>
    </row>
    <row r="2150" spans="1:12" x14ac:dyDescent="0.25">
      <c r="A2150" s="3"/>
      <c r="B2150" s="4"/>
      <c r="C2150" s="4"/>
      <c r="D2150" s="4"/>
      <c r="E2150" s="4"/>
      <c r="F2150" s="3"/>
      <c r="G2150" s="3"/>
      <c r="H2150" s="3"/>
      <c r="I2150" s="3"/>
      <c r="J2150" s="3"/>
      <c r="K2150" s="3"/>
      <c r="L2150" s="3"/>
    </row>
    <row r="2151" spans="1:12" x14ac:dyDescent="0.25">
      <c r="A2151" s="3"/>
      <c r="B2151" s="4"/>
      <c r="C2151" s="4"/>
      <c r="D2151" s="3"/>
      <c r="E2151" s="3"/>
      <c r="F2151" s="3"/>
      <c r="G2151" s="3"/>
      <c r="H2151" s="3"/>
      <c r="I2151" s="3"/>
      <c r="J2151" s="3"/>
      <c r="K2151" s="3"/>
      <c r="L2151" s="3"/>
    </row>
    <row r="2152" spans="1:12" x14ac:dyDescent="0.25">
      <c r="A2152" s="3"/>
      <c r="B2152" s="4"/>
      <c r="C2152" s="4"/>
      <c r="E2152" s="4"/>
      <c r="F2152" s="3"/>
      <c r="G2152" s="3"/>
      <c r="H2152" s="3"/>
      <c r="I2152" s="3"/>
      <c r="J2152" s="3"/>
      <c r="K2152" s="3"/>
      <c r="L2152" s="3"/>
    </row>
    <row r="2153" spans="1:12" x14ac:dyDescent="0.25">
      <c r="A2153" s="3"/>
      <c r="B2153" s="4"/>
      <c r="C2153" s="4"/>
      <c r="D2153" s="3"/>
      <c r="E2153" s="3"/>
      <c r="F2153" s="3"/>
      <c r="G2153" s="3"/>
      <c r="H2153" s="3"/>
      <c r="I2153" s="3"/>
      <c r="J2153" s="3"/>
      <c r="K2153" s="3"/>
      <c r="L2153" s="3"/>
    </row>
    <row r="2154" spans="1:12" x14ac:dyDescent="0.25">
      <c r="A2154" s="3"/>
      <c r="B2154" s="4"/>
      <c r="C2154" s="4"/>
      <c r="E2154" s="4"/>
      <c r="F2154" s="3"/>
      <c r="G2154" s="3"/>
      <c r="H2154" s="3"/>
      <c r="I2154" s="3"/>
      <c r="J2154" s="3"/>
      <c r="K2154" s="3"/>
      <c r="L2154" s="3"/>
    </row>
    <row r="2155" spans="1:12" x14ac:dyDescent="0.25">
      <c r="A2155" s="3"/>
      <c r="B2155" s="4"/>
      <c r="C2155" s="4"/>
      <c r="D2155" s="4"/>
      <c r="E2155" s="4"/>
      <c r="F2155" s="3"/>
      <c r="G2155" s="3"/>
      <c r="H2155" s="3"/>
      <c r="I2155" s="3"/>
      <c r="J2155" s="3"/>
      <c r="K2155" s="3"/>
      <c r="L2155" s="3"/>
    </row>
    <row r="2156" spans="1:12" x14ac:dyDescent="0.25">
      <c r="A2156" s="3"/>
      <c r="B2156" s="4"/>
      <c r="C2156" s="4"/>
      <c r="D2156" s="4"/>
      <c r="E2156" s="4"/>
      <c r="F2156" s="3"/>
      <c r="G2156" s="3"/>
      <c r="H2156" s="3"/>
      <c r="I2156" s="3"/>
      <c r="J2156" s="3"/>
      <c r="K2156" s="3"/>
      <c r="L2156" s="3"/>
    </row>
    <row r="2157" spans="1:12" x14ac:dyDescent="0.25">
      <c r="A2157" s="3"/>
      <c r="B2157" s="4"/>
      <c r="C2157" s="4"/>
      <c r="D2157" s="4"/>
      <c r="E2157" s="4"/>
      <c r="F2157" s="3"/>
      <c r="G2157" s="3"/>
      <c r="H2157" s="3"/>
      <c r="I2157" s="3"/>
      <c r="J2157" s="3"/>
      <c r="K2157" s="3"/>
      <c r="L2157" s="3"/>
    </row>
    <row r="2158" spans="1:12" x14ac:dyDescent="0.25">
      <c r="A2158" s="3"/>
      <c r="B2158" s="5"/>
      <c r="C2158" s="5"/>
      <c r="E2158" s="4"/>
      <c r="F2158" s="3"/>
      <c r="G2158" s="3"/>
      <c r="H2158" s="3"/>
      <c r="I2158" s="3"/>
      <c r="J2158" s="3"/>
      <c r="K2158" s="3"/>
      <c r="L2158" s="3"/>
    </row>
    <row r="2159" spans="1:12" x14ac:dyDescent="0.25">
      <c r="A2159" s="3"/>
      <c r="C2159" s="5"/>
      <c r="D2159" s="3"/>
      <c r="E2159" s="3"/>
      <c r="F2159" s="3"/>
      <c r="G2159" s="3"/>
      <c r="H2159" s="3"/>
      <c r="I2159" s="3"/>
      <c r="J2159" s="3"/>
      <c r="K2159" s="3"/>
      <c r="L2159" s="3"/>
    </row>
    <row r="2160" spans="1:12" x14ac:dyDescent="0.25">
      <c r="A2160" s="3"/>
      <c r="B2160" s="4"/>
      <c r="C2160" s="4"/>
      <c r="D2160" s="4"/>
      <c r="E2160" s="4"/>
      <c r="F2160" s="3"/>
      <c r="G2160" s="3"/>
      <c r="H2160" s="3"/>
      <c r="I2160" s="3"/>
      <c r="J2160" s="3"/>
      <c r="K2160" s="3"/>
      <c r="L2160" s="3"/>
    </row>
    <row r="2161" spans="1:12" x14ac:dyDescent="0.25">
      <c r="A2161" s="3"/>
      <c r="B2161" s="4"/>
      <c r="C2161" s="4"/>
      <c r="D2161" s="4"/>
      <c r="E2161" s="4"/>
      <c r="F2161" s="3"/>
      <c r="G2161" s="3"/>
      <c r="H2161" s="3"/>
      <c r="I2161" s="3"/>
      <c r="J2161" s="3"/>
      <c r="K2161" s="3"/>
      <c r="L2161" s="3"/>
    </row>
    <row r="2162" spans="1:12" x14ac:dyDescent="0.25">
      <c r="A2162" s="3"/>
      <c r="B2162" s="4"/>
      <c r="C2162" s="4"/>
      <c r="D2162" s="4"/>
      <c r="E2162" s="4"/>
      <c r="F2162" s="3"/>
      <c r="G2162" s="3"/>
      <c r="H2162" s="3"/>
      <c r="I2162" s="3"/>
      <c r="J2162" s="3"/>
      <c r="K2162" s="3"/>
      <c r="L2162" s="3"/>
    </row>
    <row r="2163" spans="1:12" x14ac:dyDescent="0.25">
      <c r="A2163" s="3"/>
      <c r="B2163" s="4"/>
      <c r="C2163" s="4"/>
      <c r="D2163" s="4"/>
      <c r="E2163" s="4"/>
      <c r="F2163" s="3"/>
      <c r="G2163" s="3"/>
      <c r="H2163" s="3"/>
      <c r="I2163" s="3"/>
      <c r="J2163" s="3"/>
      <c r="K2163" s="3"/>
      <c r="L2163" s="3"/>
    </row>
    <row r="2164" spans="1:12" x14ac:dyDescent="0.25">
      <c r="A2164" s="3"/>
      <c r="B2164" s="4"/>
      <c r="C2164" s="4"/>
      <c r="D2164" s="4"/>
      <c r="E2164" s="4"/>
      <c r="F2164" s="3"/>
      <c r="G2164" s="3"/>
      <c r="H2164" s="3"/>
      <c r="I2164" s="3"/>
      <c r="J2164" s="3"/>
      <c r="K2164" s="3"/>
      <c r="L2164" s="3"/>
    </row>
    <row r="2165" spans="1:12" x14ac:dyDescent="0.25">
      <c r="A2165" s="3"/>
      <c r="B2165" s="4"/>
      <c r="C2165" s="4"/>
      <c r="D2165" s="4"/>
      <c r="E2165" s="4"/>
      <c r="F2165" s="3"/>
      <c r="G2165" s="3"/>
      <c r="H2165" s="3"/>
      <c r="I2165" s="3"/>
      <c r="J2165" s="3"/>
      <c r="K2165" s="3"/>
      <c r="L2165" s="3"/>
    </row>
    <row r="2166" spans="1:12" x14ac:dyDescent="0.25">
      <c r="A2166" s="3"/>
      <c r="B2166" s="4"/>
      <c r="C2166" s="4"/>
      <c r="D2166" s="4"/>
      <c r="E2166" s="4"/>
      <c r="F2166" s="3"/>
      <c r="G2166" s="3"/>
      <c r="H2166" s="3"/>
      <c r="I2166" s="3"/>
      <c r="J2166" s="3"/>
      <c r="K2166" s="3"/>
      <c r="L2166" s="3"/>
    </row>
    <row r="2167" spans="1:12" x14ac:dyDescent="0.25">
      <c r="A2167" s="3"/>
      <c r="B2167" s="4"/>
      <c r="C2167" s="4"/>
      <c r="D2167" s="4"/>
      <c r="E2167" s="4"/>
      <c r="F2167" s="3"/>
      <c r="G2167" s="3"/>
      <c r="H2167" s="3"/>
      <c r="I2167" s="3"/>
      <c r="J2167" s="3"/>
      <c r="K2167" s="3"/>
      <c r="L2167" s="3"/>
    </row>
    <row r="2168" spans="1:12" x14ac:dyDescent="0.25">
      <c r="A2168" s="3"/>
      <c r="B2168" s="4"/>
      <c r="C2168" s="4"/>
      <c r="D2168" s="4"/>
      <c r="E2168" s="4"/>
      <c r="F2168" s="3"/>
      <c r="G2168" s="3"/>
      <c r="H2168" s="3"/>
      <c r="I2168" s="3"/>
      <c r="J2168" s="3"/>
      <c r="K2168" s="3"/>
      <c r="L2168" s="3"/>
    </row>
    <row r="2169" spans="1:12" x14ac:dyDescent="0.25">
      <c r="A2169" s="3"/>
      <c r="B2169" s="4"/>
      <c r="C2169" s="4"/>
      <c r="D2169" s="4"/>
      <c r="E2169" s="4"/>
      <c r="F2169" s="3"/>
      <c r="G2169" s="3"/>
      <c r="H2169" s="3"/>
      <c r="I2169" s="3"/>
      <c r="J2169" s="3"/>
      <c r="K2169" s="3"/>
      <c r="L2169" s="3"/>
    </row>
    <row r="2170" spans="1:12" x14ac:dyDescent="0.25">
      <c r="A2170" s="3"/>
      <c r="B2170" s="4"/>
      <c r="C2170" s="4"/>
      <c r="D2170" s="4"/>
      <c r="E2170" s="4"/>
      <c r="F2170" s="3"/>
      <c r="G2170" s="3"/>
      <c r="H2170" s="3"/>
      <c r="I2170" s="3"/>
      <c r="J2170" s="3"/>
      <c r="K2170" s="3"/>
      <c r="L2170" s="3"/>
    </row>
    <row r="2171" spans="1:12" x14ac:dyDescent="0.25">
      <c r="A2171" s="3"/>
      <c r="B2171" s="4"/>
      <c r="C2171" s="4"/>
      <c r="D2171" s="4"/>
      <c r="E2171" s="4"/>
      <c r="F2171" s="3"/>
      <c r="G2171" s="3"/>
      <c r="H2171" s="3"/>
      <c r="I2171" s="3"/>
      <c r="J2171" s="3"/>
      <c r="K2171" s="3"/>
      <c r="L2171" s="3"/>
    </row>
    <row r="2172" spans="1:12" x14ac:dyDescent="0.25">
      <c r="A2172" s="3"/>
      <c r="B2172" s="4"/>
      <c r="C2172" s="4"/>
      <c r="D2172" s="4"/>
      <c r="E2172" s="4"/>
      <c r="F2172" s="3"/>
      <c r="G2172" s="3"/>
      <c r="H2172" s="3"/>
      <c r="I2172" s="3"/>
      <c r="J2172" s="3"/>
      <c r="K2172" s="3"/>
      <c r="L2172" s="3"/>
    </row>
    <row r="2173" spans="1:12" x14ac:dyDescent="0.25">
      <c r="A2173" s="3"/>
      <c r="B2173" s="4"/>
      <c r="C2173" s="4"/>
      <c r="D2173" s="4"/>
      <c r="E2173" s="4"/>
      <c r="F2173" s="3"/>
      <c r="G2173" s="3"/>
      <c r="H2173" s="3"/>
      <c r="I2173" s="3"/>
      <c r="J2173" s="3"/>
      <c r="K2173" s="3"/>
      <c r="L2173" s="3"/>
    </row>
    <row r="2174" spans="1:12" x14ac:dyDescent="0.25">
      <c r="A2174" s="3"/>
      <c r="B2174" s="4"/>
      <c r="C2174" s="4"/>
      <c r="D2174" s="4"/>
      <c r="E2174" s="4"/>
      <c r="F2174" s="3"/>
      <c r="G2174" s="3"/>
      <c r="H2174" s="3"/>
      <c r="I2174" s="3"/>
      <c r="J2174" s="3"/>
      <c r="K2174" s="3"/>
      <c r="L2174" s="3"/>
    </row>
    <row r="2175" spans="1:12" x14ac:dyDescent="0.25">
      <c r="A2175" s="3"/>
      <c r="B2175" s="4"/>
      <c r="C2175" s="4"/>
      <c r="D2175" s="3"/>
      <c r="E2175" s="3"/>
      <c r="F2175" s="3"/>
      <c r="G2175" s="3"/>
      <c r="H2175" s="3"/>
      <c r="I2175" s="3"/>
      <c r="J2175" s="3"/>
      <c r="K2175" s="3"/>
      <c r="L2175" s="3"/>
    </row>
    <row r="2176" spans="1:12" x14ac:dyDescent="0.25">
      <c r="A2176" s="3"/>
      <c r="B2176" s="4"/>
      <c r="C2176" s="4"/>
      <c r="E2176" s="4"/>
      <c r="F2176" s="3"/>
      <c r="G2176" s="3"/>
      <c r="H2176" s="3"/>
      <c r="I2176" s="3"/>
      <c r="J2176" s="3"/>
      <c r="K2176" s="3"/>
      <c r="L2176" s="3"/>
    </row>
    <row r="2177" spans="1:12" x14ac:dyDescent="0.25">
      <c r="A2177" s="3"/>
      <c r="B2177" s="4"/>
      <c r="C2177" s="4"/>
      <c r="D2177" s="3"/>
      <c r="E2177" s="3"/>
      <c r="F2177" s="3"/>
      <c r="G2177" s="3"/>
      <c r="H2177" s="3"/>
      <c r="I2177" s="3"/>
      <c r="J2177" s="3"/>
      <c r="K2177" s="3"/>
      <c r="L2177" s="3"/>
    </row>
    <row r="2178" spans="1:12" x14ac:dyDescent="0.25">
      <c r="A2178" s="3"/>
      <c r="B2178" s="4"/>
      <c r="C2178" s="4"/>
      <c r="E2178" s="4"/>
      <c r="F2178" s="3"/>
      <c r="G2178" s="3"/>
      <c r="H2178" s="3"/>
      <c r="I2178" s="3"/>
      <c r="J2178" s="3"/>
      <c r="K2178" s="3"/>
      <c r="L2178" s="3"/>
    </row>
    <row r="2179" spans="1:12" x14ac:dyDescent="0.25">
      <c r="A2179" s="3"/>
      <c r="B2179" s="4"/>
      <c r="C2179" s="4"/>
      <c r="D2179" s="3"/>
      <c r="E2179" s="3"/>
      <c r="F2179" s="3"/>
      <c r="G2179" s="3"/>
      <c r="H2179" s="3"/>
      <c r="I2179" s="3"/>
      <c r="J2179" s="3"/>
      <c r="K2179" s="3"/>
      <c r="L2179" s="3"/>
    </row>
    <row r="2180" spans="1:12" x14ac:dyDescent="0.25">
      <c r="A2180" s="3"/>
      <c r="B2180" s="4"/>
      <c r="C2180" s="4"/>
      <c r="E2180" s="4"/>
      <c r="F2180" s="3"/>
      <c r="G2180" s="3"/>
      <c r="H2180" s="3"/>
      <c r="I2180" s="3"/>
      <c r="J2180" s="3"/>
      <c r="K2180" s="3"/>
      <c r="L2180" s="3"/>
    </row>
    <row r="2181" spans="1:12" x14ac:dyDescent="0.25">
      <c r="A2181" s="3"/>
      <c r="B2181" s="4"/>
      <c r="C2181" s="4"/>
      <c r="D2181" s="4"/>
      <c r="E2181" s="4"/>
      <c r="F2181" s="3"/>
      <c r="G2181" s="3"/>
      <c r="H2181" s="3"/>
      <c r="I2181" s="3"/>
      <c r="J2181" s="3"/>
      <c r="K2181" s="3"/>
      <c r="L2181" s="3"/>
    </row>
    <row r="2182" spans="1:12" x14ac:dyDescent="0.25">
      <c r="A2182" s="3"/>
      <c r="B2182" s="4"/>
      <c r="C2182" s="4"/>
      <c r="D2182" s="4"/>
      <c r="E2182" s="4"/>
      <c r="F2182" s="3"/>
      <c r="G2182" s="3"/>
      <c r="H2182" s="3"/>
      <c r="I2182" s="3"/>
      <c r="J2182" s="3"/>
      <c r="K2182" s="3"/>
      <c r="L2182" s="3"/>
    </row>
    <row r="2183" spans="1:12" x14ac:dyDescent="0.25">
      <c r="A2183" s="3"/>
      <c r="B2183" s="4"/>
      <c r="C2183" s="4"/>
      <c r="D2183" s="4"/>
      <c r="E2183" s="4"/>
      <c r="F2183" s="3"/>
      <c r="G2183" s="3"/>
      <c r="H2183" s="3"/>
      <c r="I2183" s="3"/>
      <c r="J2183" s="3"/>
      <c r="K2183" s="3"/>
      <c r="L2183" s="3"/>
    </row>
    <row r="2184" spans="1:12" x14ac:dyDescent="0.25">
      <c r="A2184" s="3"/>
      <c r="B2184" s="4"/>
      <c r="C2184" s="4"/>
      <c r="D2184" s="4"/>
      <c r="E2184" s="4"/>
      <c r="F2184" s="3"/>
      <c r="G2184" s="3"/>
      <c r="H2184" s="3"/>
      <c r="I2184" s="3"/>
      <c r="J2184" s="3"/>
      <c r="K2184" s="3"/>
      <c r="L2184" s="3"/>
    </row>
    <row r="2185" spans="1:12" x14ac:dyDescent="0.25">
      <c r="A2185" s="3"/>
      <c r="B2185" s="4"/>
      <c r="C2185" s="4"/>
      <c r="D2185" s="4"/>
      <c r="E2185" s="4"/>
      <c r="F2185" s="3"/>
      <c r="G2185" s="3"/>
      <c r="H2185" s="3"/>
      <c r="I2185" s="3"/>
      <c r="J2185" s="3"/>
      <c r="K2185" s="3"/>
      <c r="L2185" s="3"/>
    </row>
    <row r="2186" spans="1:12" x14ac:dyDescent="0.25">
      <c r="A2186" s="3"/>
      <c r="B2186" s="4"/>
      <c r="C2186" s="4"/>
      <c r="D2186" s="3"/>
      <c r="E2186" s="3"/>
      <c r="F2186" s="3"/>
      <c r="G2186" s="3"/>
      <c r="H2186" s="3"/>
      <c r="I2186" s="3"/>
      <c r="J2186" s="3"/>
      <c r="K2186" s="3"/>
      <c r="L2186" s="3"/>
    </row>
    <row r="2187" spans="1:12" x14ac:dyDescent="0.25">
      <c r="A2187" s="3"/>
      <c r="B2187" s="4"/>
      <c r="C2187" s="4"/>
      <c r="E2187" s="4"/>
      <c r="F2187" s="3"/>
      <c r="G2187" s="3"/>
      <c r="H2187" s="3"/>
      <c r="I2187" s="3"/>
      <c r="J2187" s="3"/>
      <c r="K2187" s="3"/>
      <c r="L2187" s="3"/>
    </row>
    <row r="2188" spans="1:12" x14ac:dyDescent="0.25">
      <c r="A2188" s="3"/>
      <c r="B2188" s="4"/>
      <c r="C2188" s="4"/>
      <c r="D2188" s="3"/>
      <c r="E2188" s="3"/>
      <c r="F2188" s="3"/>
      <c r="G2188" s="3"/>
      <c r="H2188" s="3"/>
      <c r="I2188" s="3"/>
      <c r="J2188" s="3"/>
      <c r="K2188" s="3"/>
      <c r="L2188" s="3"/>
    </row>
    <row r="2189" spans="1:12" x14ac:dyDescent="0.25">
      <c r="A2189" s="3"/>
      <c r="B2189" s="4"/>
      <c r="C2189" s="4"/>
      <c r="E2189" s="4"/>
      <c r="F2189" s="3"/>
      <c r="G2189" s="3"/>
      <c r="H2189" s="3"/>
      <c r="I2189" s="3"/>
      <c r="J2189" s="3"/>
      <c r="K2189" s="3"/>
      <c r="L2189" s="3"/>
    </row>
    <row r="2190" spans="1:12" x14ac:dyDescent="0.25">
      <c r="A2190" s="3"/>
      <c r="B2190" s="4"/>
      <c r="C2190" s="4"/>
      <c r="D2190" s="4"/>
      <c r="E2190" s="4"/>
      <c r="F2190" s="3"/>
      <c r="G2190" s="3"/>
      <c r="H2190" s="3"/>
      <c r="I2190" s="3"/>
      <c r="J2190" s="3"/>
      <c r="K2190" s="3"/>
      <c r="L2190" s="3"/>
    </row>
    <row r="2191" spans="1:12" x14ac:dyDescent="0.25">
      <c r="A2191" s="3"/>
      <c r="B2191" s="4"/>
      <c r="C2191" s="4"/>
      <c r="D2191" s="3"/>
      <c r="E2191" s="3"/>
      <c r="F2191" s="3"/>
      <c r="G2191" s="3"/>
      <c r="H2191" s="3"/>
      <c r="I2191" s="3"/>
      <c r="J2191" s="3"/>
      <c r="K2191" s="3"/>
      <c r="L2191" s="3"/>
    </row>
    <row r="2192" spans="1:12" x14ac:dyDescent="0.25">
      <c r="A2192" s="3"/>
      <c r="B2192" s="4"/>
      <c r="C2192" s="4"/>
      <c r="D2192" s="4" t="s">
        <v>61</v>
      </c>
      <c r="E2192" s="4"/>
      <c r="F2192" s="3"/>
      <c r="G2192" s="3"/>
      <c r="H2192" s="3"/>
      <c r="I2192" s="3"/>
      <c r="J2192" s="3"/>
      <c r="K2192" s="3"/>
      <c r="L2192" s="3"/>
    </row>
    <row r="2193" spans="1:12" x14ac:dyDescent="0.25">
      <c r="A2193" s="3"/>
      <c r="B2193" s="4"/>
      <c r="C2193" s="4"/>
      <c r="D2193" s="4"/>
      <c r="E2193" s="4"/>
      <c r="F2193" s="3"/>
      <c r="G2193" s="3"/>
      <c r="H2193" s="3"/>
      <c r="I2193" s="3"/>
      <c r="J2193" s="3"/>
      <c r="K2193" s="3"/>
      <c r="L2193" s="3"/>
    </row>
    <row r="2194" spans="1:12" x14ac:dyDescent="0.25">
      <c r="A2194" s="3"/>
      <c r="B2194" s="5"/>
      <c r="C2194" s="5"/>
      <c r="E2194" s="4"/>
      <c r="F2194" s="3"/>
      <c r="G2194" s="3"/>
      <c r="H2194" s="3"/>
      <c r="I2194" s="3"/>
      <c r="J2194" s="3"/>
      <c r="K2194" s="3"/>
      <c r="L2194" s="3"/>
    </row>
    <row r="2195" spans="1:12" x14ac:dyDescent="0.25">
      <c r="A2195" s="3"/>
      <c r="C2195" s="5"/>
      <c r="D2195" s="3"/>
      <c r="E2195" s="3"/>
      <c r="F2195" s="3"/>
      <c r="G2195" s="3"/>
      <c r="H2195" s="3"/>
      <c r="I2195" s="3"/>
      <c r="J2195" s="3"/>
      <c r="K2195" s="3"/>
      <c r="L2195" s="3"/>
    </row>
    <row r="2196" spans="1:12" x14ac:dyDescent="0.25">
      <c r="A2196" s="3"/>
      <c r="B2196" s="4"/>
      <c r="C2196" s="4"/>
      <c r="D2196" s="4"/>
      <c r="E2196" s="4"/>
      <c r="F2196" s="3"/>
      <c r="G2196" s="3"/>
      <c r="H2196" s="3"/>
      <c r="I2196" s="3"/>
      <c r="J2196" s="3"/>
      <c r="K2196" s="3"/>
      <c r="L2196" s="3"/>
    </row>
    <row r="2197" spans="1:12" x14ac:dyDescent="0.25">
      <c r="A2197" s="3"/>
      <c r="B2197" s="4"/>
      <c r="C2197" s="4"/>
      <c r="D2197" s="4"/>
      <c r="E2197" s="4"/>
      <c r="F2197" s="3"/>
      <c r="G2197" s="3"/>
      <c r="H2197" s="3"/>
      <c r="I2197" s="3"/>
      <c r="J2197" s="3"/>
      <c r="K2197" s="3"/>
      <c r="L2197" s="3"/>
    </row>
    <row r="2198" spans="1:12" x14ac:dyDescent="0.25">
      <c r="A2198" s="3"/>
      <c r="B2198" s="4"/>
      <c r="C2198" s="4"/>
      <c r="D2198" s="4"/>
      <c r="E2198" s="4"/>
      <c r="F2198" s="3"/>
      <c r="G2198" s="3"/>
      <c r="H2198" s="3"/>
      <c r="I2198" s="3"/>
      <c r="J2198" s="3"/>
      <c r="K2198" s="3"/>
      <c r="L2198" s="3"/>
    </row>
    <row r="2199" spans="1:12" x14ac:dyDescent="0.25">
      <c r="A2199" s="3"/>
      <c r="B2199" s="4"/>
      <c r="C2199" s="4"/>
      <c r="D2199" s="4"/>
      <c r="E2199" s="4"/>
      <c r="F2199" s="3"/>
      <c r="G2199" s="3"/>
      <c r="H2199" s="3"/>
      <c r="I2199" s="3"/>
      <c r="J2199" s="3"/>
      <c r="K2199" s="3"/>
      <c r="L2199" s="3"/>
    </row>
    <row r="2200" spans="1:12" x14ac:dyDescent="0.25">
      <c r="A2200" s="3"/>
      <c r="B2200" s="4"/>
      <c r="C2200" s="4"/>
      <c r="D2200" s="3"/>
      <c r="E2200" s="3"/>
      <c r="F2200" s="3"/>
      <c r="G2200" s="3"/>
      <c r="H2200" s="3"/>
      <c r="I2200" s="3"/>
      <c r="J2200" s="3"/>
      <c r="K2200" s="3"/>
      <c r="L2200" s="3"/>
    </row>
    <row r="2201" spans="1:12" x14ac:dyDescent="0.25">
      <c r="A2201" s="3"/>
      <c r="B2201" s="4"/>
      <c r="C2201" s="4"/>
      <c r="E2201" s="4"/>
      <c r="F2201" s="3"/>
      <c r="G2201" s="3"/>
      <c r="H2201" s="3"/>
      <c r="I2201" s="3"/>
      <c r="J2201" s="3"/>
      <c r="K2201" s="3"/>
      <c r="L2201" s="3"/>
    </row>
    <row r="2202" spans="1:12" x14ac:dyDescent="0.25">
      <c r="A2202" s="3"/>
      <c r="B2202" s="4"/>
      <c r="C2202" s="4"/>
      <c r="D2202" s="3"/>
      <c r="E2202" s="3"/>
      <c r="F2202" s="3"/>
      <c r="G2202" s="3"/>
      <c r="H2202" s="3"/>
      <c r="I2202" s="3"/>
      <c r="J2202" s="3"/>
      <c r="K2202" s="3"/>
      <c r="L2202" s="3"/>
    </row>
    <row r="2203" spans="1:12" x14ac:dyDescent="0.25">
      <c r="A2203" s="3"/>
      <c r="B2203" s="4"/>
      <c r="C2203" s="4"/>
      <c r="E2203" s="4"/>
      <c r="F2203" s="3"/>
      <c r="G2203" s="3"/>
      <c r="H2203" s="3"/>
      <c r="I2203" s="3"/>
      <c r="J2203" s="3"/>
      <c r="K2203" s="3"/>
      <c r="L2203" s="3"/>
    </row>
    <row r="2204" spans="1:12" x14ac:dyDescent="0.25">
      <c r="A2204" s="3"/>
      <c r="B2204" s="4"/>
      <c r="C2204" s="4"/>
      <c r="D2204" s="4"/>
      <c r="E2204" s="4"/>
      <c r="F2204" s="3"/>
      <c r="G2204" s="3"/>
      <c r="H2204" s="3"/>
      <c r="I2204" s="3"/>
      <c r="J2204" s="3"/>
      <c r="K2204" s="3"/>
      <c r="L2204" s="3"/>
    </row>
    <row r="2205" spans="1:12" x14ac:dyDescent="0.25">
      <c r="A2205" s="3"/>
      <c r="B2205" s="4"/>
      <c r="C2205" s="4"/>
      <c r="D2205" s="4"/>
      <c r="E2205" s="4"/>
      <c r="F2205" s="3"/>
      <c r="G2205" s="3"/>
      <c r="H2205" s="3"/>
      <c r="I2205" s="3"/>
      <c r="J2205" s="3"/>
      <c r="K2205" s="3"/>
      <c r="L2205" s="3"/>
    </row>
    <row r="2206" spans="1:12" x14ac:dyDescent="0.25">
      <c r="A2206" s="3"/>
      <c r="B2206" s="4"/>
      <c r="C2206" s="4"/>
      <c r="D2206" s="3"/>
      <c r="E2206" s="3"/>
      <c r="F2206" s="3"/>
      <c r="G2206" s="3"/>
      <c r="H2206" s="3"/>
      <c r="I2206" s="3"/>
      <c r="J2206" s="3"/>
      <c r="K2206" s="3"/>
      <c r="L2206" s="3"/>
    </row>
    <row r="2207" spans="1:12" x14ac:dyDescent="0.25">
      <c r="A2207" s="3"/>
      <c r="B2207" s="4"/>
      <c r="C2207" s="4"/>
      <c r="E2207" s="4"/>
      <c r="F2207" s="3"/>
      <c r="G2207" s="3"/>
      <c r="H2207" s="3"/>
      <c r="I2207" s="3"/>
      <c r="J2207" s="3"/>
      <c r="K2207" s="3"/>
      <c r="L2207" s="3"/>
    </row>
    <row r="2208" spans="1:12" x14ac:dyDescent="0.25">
      <c r="A2208" s="3"/>
      <c r="B2208" s="4"/>
      <c r="C2208" s="4"/>
      <c r="D2208" s="3"/>
      <c r="E2208" s="3"/>
      <c r="F2208" s="3"/>
      <c r="G2208" s="3"/>
      <c r="H2208" s="3"/>
      <c r="I2208" s="3"/>
      <c r="J2208" s="3"/>
      <c r="K2208" s="3"/>
      <c r="L2208" s="3"/>
    </row>
    <row r="2209" spans="1:12" x14ac:dyDescent="0.25">
      <c r="A2209" s="3"/>
      <c r="B2209" s="4"/>
      <c r="C2209" s="4"/>
      <c r="E2209" s="4"/>
      <c r="F2209" s="3"/>
      <c r="G2209" s="3"/>
      <c r="H2209" s="3"/>
      <c r="I2209" s="3"/>
      <c r="J2209" s="3"/>
      <c r="K2209" s="3"/>
      <c r="L2209" s="3"/>
    </row>
    <row r="2210" spans="1:12" x14ac:dyDescent="0.25">
      <c r="A2210" s="3"/>
      <c r="B2210" s="4"/>
      <c r="C2210" s="4"/>
      <c r="D2210" s="3"/>
      <c r="E2210" s="3"/>
      <c r="F2210" s="3"/>
      <c r="G2210" s="3"/>
      <c r="H2210" s="3"/>
      <c r="I2210" s="3"/>
      <c r="J2210" s="3"/>
      <c r="K2210" s="3"/>
      <c r="L2210" s="3"/>
    </row>
    <row r="2211" spans="1:12" x14ac:dyDescent="0.25">
      <c r="A2211" s="3"/>
      <c r="B2211" s="4"/>
      <c r="C2211" s="4"/>
      <c r="E2211" s="4"/>
      <c r="F2211" s="3"/>
      <c r="G2211" s="3"/>
      <c r="H2211" s="3"/>
      <c r="I2211" s="3"/>
      <c r="J2211" s="3"/>
      <c r="K2211" s="3"/>
      <c r="L2211" s="3"/>
    </row>
    <row r="2212" spans="1:12" x14ac:dyDescent="0.25">
      <c r="A2212" s="3"/>
      <c r="B2212" s="4"/>
      <c r="C2212" s="4"/>
      <c r="D2212" s="3"/>
      <c r="E2212" s="3"/>
      <c r="F2212" s="3"/>
      <c r="G2212" s="3"/>
      <c r="H2212" s="3"/>
      <c r="I2212" s="3"/>
      <c r="J2212" s="3"/>
      <c r="K2212" s="3"/>
      <c r="L2212" s="3"/>
    </row>
    <row r="2213" spans="1:12" x14ac:dyDescent="0.25">
      <c r="A2213" s="3"/>
      <c r="B2213" s="4"/>
      <c r="C2213" s="4"/>
      <c r="E2213" s="4"/>
      <c r="F2213" s="3"/>
      <c r="G2213" s="3"/>
      <c r="H2213" s="3"/>
      <c r="I2213" s="3"/>
      <c r="J2213" s="3"/>
      <c r="K2213" s="3"/>
      <c r="L2213" s="3"/>
    </row>
    <row r="2214" spans="1:12" x14ac:dyDescent="0.25">
      <c r="A2214" s="3"/>
      <c r="B2214" s="4"/>
      <c r="C2214" s="4"/>
      <c r="D2214" s="3"/>
      <c r="E2214" s="3"/>
      <c r="F2214" s="3"/>
      <c r="G2214" s="3"/>
      <c r="H2214" s="3"/>
      <c r="I2214" s="3"/>
      <c r="J2214" s="3"/>
      <c r="K2214" s="3"/>
      <c r="L2214" s="3"/>
    </row>
    <row r="2215" spans="1:12" x14ac:dyDescent="0.25">
      <c r="A2215" s="3"/>
      <c r="B2215" s="4"/>
      <c r="C2215" s="4"/>
      <c r="E2215" s="4"/>
      <c r="F2215" s="3"/>
      <c r="G2215" s="3"/>
      <c r="H2215" s="3"/>
      <c r="I2215" s="3"/>
      <c r="J2215" s="3"/>
      <c r="K2215" s="3"/>
      <c r="L2215" s="3"/>
    </row>
    <row r="2216" spans="1:12" x14ac:dyDescent="0.25">
      <c r="A2216" s="3"/>
      <c r="B2216" s="4"/>
      <c r="C2216" s="4"/>
      <c r="D2216" s="3"/>
      <c r="E2216" s="3"/>
      <c r="F2216" s="3"/>
      <c r="G2216" s="3"/>
      <c r="H2216" s="3"/>
      <c r="I2216" s="3"/>
      <c r="J2216" s="3"/>
      <c r="K2216" s="3"/>
      <c r="L2216" s="3"/>
    </row>
    <row r="2217" spans="1:12" x14ac:dyDescent="0.25">
      <c r="A2217" s="3"/>
      <c r="B2217" s="4"/>
      <c r="C2217" s="4"/>
      <c r="E2217" s="4"/>
      <c r="F2217" s="3"/>
      <c r="G2217" s="3"/>
      <c r="H2217" s="3"/>
      <c r="I2217" s="3"/>
      <c r="J2217" s="3"/>
      <c r="K2217" s="3"/>
      <c r="L2217" s="3"/>
    </row>
    <row r="2218" spans="1:12" x14ac:dyDescent="0.25">
      <c r="A2218" s="3"/>
      <c r="B2218" s="4"/>
      <c r="C2218" s="4"/>
      <c r="D2218" s="3"/>
      <c r="E2218" s="3"/>
      <c r="F2218" s="3"/>
      <c r="G2218" s="3"/>
      <c r="H2218" s="3"/>
      <c r="I2218" s="3"/>
      <c r="J2218" s="3"/>
      <c r="K2218" s="3"/>
      <c r="L2218" s="3"/>
    </row>
    <row r="2219" spans="1:12" x14ac:dyDescent="0.25">
      <c r="A2219" s="3"/>
      <c r="B2219" s="4"/>
      <c r="C2219" s="4"/>
      <c r="E2219" s="4"/>
      <c r="F2219" s="3"/>
      <c r="G2219" s="3"/>
      <c r="H2219" s="3"/>
      <c r="I2219" s="3"/>
      <c r="J2219" s="3"/>
      <c r="K2219" s="3"/>
      <c r="L2219" s="3"/>
    </row>
    <row r="2220" spans="1:12" x14ac:dyDescent="0.25">
      <c r="A2220" s="3"/>
      <c r="B2220" s="4"/>
      <c r="C2220" s="4"/>
      <c r="D2220" s="3"/>
      <c r="E2220" s="3"/>
      <c r="F2220" s="3"/>
      <c r="G2220" s="3"/>
      <c r="H2220" s="3"/>
      <c r="I2220" s="3"/>
      <c r="J2220" s="3"/>
      <c r="K2220" s="3"/>
      <c r="L2220" s="3"/>
    </row>
    <row r="2221" spans="1:12" x14ac:dyDescent="0.25">
      <c r="A2221" s="3"/>
      <c r="B2221" s="4"/>
      <c r="C2221" s="4"/>
      <c r="E2221" s="4"/>
      <c r="F2221" s="3"/>
      <c r="G2221" s="3"/>
      <c r="H2221" s="3"/>
      <c r="I2221" s="3"/>
      <c r="J2221" s="3"/>
      <c r="K2221" s="3"/>
      <c r="L2221" s="3"/>
    </row>
    <row r="2222" spans="1:12" x14ac:dyDescent="0.25">
      <c r="A2222" s="3"/>
      <c r="B2222" s="4"/>
      <c r="C2222" s="4"/>
      <c r="D2222" s="4"/>
      <c r="E2222" s="4"/>
      <c r="F2222" s="3"/>
      <c r="G2222" s="3"/>
      <c r="H2222" s="3"/>
      <c r="I2222" s="3"/>
      <c r="J2222" s="3"/>
      <c r="K2222" s="3"/>
      <c r="L2222" s="3"/>
    </row>
    <row r="2223" spans="1:12" x14ac:dyDescent="0.25">
      <c r="A2223" s="3"/>
      <c r="B2223" s="4"/>
      <c r="C2223" s="4"/>
      <c r="D2223" s="4"/>
      <c r="E2223" s="4"/>
      <c r="F2223" s="3"/>
      <c r="G2223" s="3"/>
      <c r="H2223" s="3"/>
      <c r="I2223" s="3"/>
      <c r="J2223" s="3"/>
      <c r="K2223" s="3"/>
      <c r="L2223" s="3"/>
    </row>
    <row r="2224" spans="1:12" x14ac:dyDescent="0.25">
      <c r="A2224" s="3"/>
      <c r="B2224" s="5"/>
      <c r="C2224" s="5"/>
      <c r="E2224" s="4"/>
      <c r="F2224" s="3"/>
      <c r="G2224" s="3"/>
      <c r="H2224" s="3"/>
      <c r="I2224" s="3"/>
      <c r="J2224" s="3"/>
      <c r="K2224" s="3"/>
      <c r="L2224" s="3"/>
    </row>
    <row r="2225" spans="1:12" x14ac:dyDescent="0.25">
      <c r="A2225" s="3"/>
      <c r="C2225" s="5"/>
      <c r="D2225" s="3"/>
      <c r="E2225" s="3"/>
      <c r="F2225" s="3"/>
      <c r="G2225" s="3"/>
      <c r="H2225" s="3"/>
      <c r="I2225" s="3"/>
      <c r="J2225" s="3"/>
      <c r="K2225" s="3"/>
      <c r="L2225" s="3"/>
    </row>
    <row r="2226" spans="1:12" x14ac:dyDescent="0.25">
      <c r="A2226" s="3"/>
      <c r="B2226" s="5"/>
      <c r="C2226" s="5"/>
      <c r="D2226" s="4"/>
      <c r="E2226" s="4"/>
      <c r="F2226" s="3"/>
      <c r="G2226" s="3"/>
      <c r="H2226" s="3"/>
      <c r="I2226" s="3"/>
      <c r="J2226" s="3"/>
      <c r="K2226" s="3"/>
      <c r="L2226" s="3"/>
    </row>
    <row r="2227" spans="1:12" x14ac:dyDescent="0.25">
      <c r="A2227" s="3"/>
      <c r="C2227" s="5"/>
      <c r="D2227" s="4"/>
      <c r="E2227" s="4"/>
      <c r="F2227" s="3"/>
      <c r="G2227" s="3"/>
      <c r="H2227" s="3"/>
      <c r="I2227" s="3"/>
      <c r="J2227" s="3"/>
      <c r="K2227" s="3"/>
      <c r="L2227" s="3"/>
    </row>
    <row r="2228" spans="1:12" x14ac:dyDescent="0.25">
      <c r="A2228" s="3"/>
      <c r="B2228" s="5"/>
      <c r="C2228" s="5"/>
      <c r="D2228" s="4"/>
      <c r="E2228" s="4"/>
      <c r="F2228" s="3"/>
      <c r="G2228" s="3"/>
      <c r="H2228" s="3"/>
      <c r="I2228" s="3"/>
      <c r="J2228" s="3"/>
      <c r="K2228" s="3"/>
      <c r="L2228" s="3"/>
    </row>
    <row r="2229" spans="1:12" x14ac:dyDescent="0.25">
      <c r="A2229" s="3"/>
      <c r="C2229" s="5"/>
      <c r="D2229" s="4"/>
      <c r="E2229" s="4"/>
      <c r="F2229" s="3"/>
      <c r="G2229" s="3"/>
      <c r="H2229" s="3"/>
      <c r="I2229" s="3"/>
      <c r="J2229" s="3"/>
      <c r="K2229" s="3"/>
      <c r="L2229" s="3"/>
    </row>
    <row r="2230" spans="1:12" x14ac:dyDescent="0.25">
      <c r="A2230" s="3"/>
      <c r="B2230" s="5"/>
      <c r="C2230" s="5"/>
      <c r="D2230" s="4"/>
      <c r="E2230" s="4"/>
      <c r="F2230" s="3"/>
      <c r="G2230" s="3"/>
      <c r="H2230" s="3"/>
      <c r="I2230" s="3"/>
      <c r="J2230" s="3"/>
      <c r="K2230" s="3"/>
      <c r="L2230" s="3"/>
    </row>
    <row r="2231" spans="1:12" x14ac:dyDescent="0.25">
      <c r="A2231" s="3"/>
      <c r="C2231" s="5"/>
      <c r="D2231" s="4"/>
      <c r="E2231" s="4"/>
      <c r="F2231" s="3"/>
      <c r="G2231" s="3"/>
      <c r="H2231" s="3"/>
      <c r="I2231" s="3"/>
      <c r="J2231" s="3"/>
      <c r="K2231" s="3"/>
      <c r="L2231" s="3"/>
    </row>
    <row r="2232" spans="1:12" x14ac:dyDescent="0.25">
      <c r="A2232" s="3"/>
      <c r="B2232" s="4"/>
      <c r="C2232" s="4"/>
      <c r="D2232" s="3"/>
      <c r="E2232" s="3"/>
      <c r="F2232" s="3"/>
      <c r="G2232" s="3"/>
      <c r="H2232" s="3"/>
      <c r="I2232" s="3"/>
      <c r="J2232" s="3"/>
      <c r="K2232" s="3"/>
      <c r="L2232" s="3"/>
    </row>
    <row r="2233" spans="1:12" x14ac:dyDescent="0.25">
      <c r="A2233" s="3"/>
      <c r="B2233" s="4"/>
      <c r="C2233" s="4"/>
      <c r="E2233" s="4"/>
      <c r="F2233" s="3"/>
      <c r="G2233" s="3"/>
      <c r="H2233" s="3"/>
      <c r="I2233" s="3"/>
      <c r="J2233" s="3"/>
      <c r="K2233" s="3"/>
      <c r="L2233" s="3"/>
    </row>
    <row r="2234" spans="1:12" x14ac:dyDescent="0.25">
      <c r="A2234" s="3"/>
      <c r="B2234" s="4"/>
      <c r="C2234" s="4"/>
      <c r="D2234" s="3"/>
      <c r="E2234" s="3"/>
      <c r="F2234" s="3"/>
      <c r="G2234" s="3"/>
      <c r="H2234" s="3"/>
      <c r="I2234" s="3"/>
      <c r="J2234" s="3"/>
      <c r="K2234" s="3"/>
      <c r="L2234" s="3"/>
    </row>
    <row r="2235" spans="1:12" x14ac:dyDescent="0.25">
      <c r="A2235" s="3"/>
      <c r="B2235" s="4"/>
      <c r="C2235" s="4"/>
      <c r="E2235" s="4"/>
      <c r="F2235" s="3"/>
      <c r="G2235" s="3"/>
      <c r="H2235" s="3"/>
      <c r="I2235" s="3"/>
      <c r="J2235" s="3"/>
      <c r="K2235" s="3"/>
      <c r="L2235" s="3"/>
    </row>
    <row r="2236" spans="1:12" x14ac:dyDescent="0.25">
      <c r="A2236" s="3"/>
      <c r="B2236" s="4"/>
      <c r="C2236" s="4"/>
      <c r="D2236" s="3"/>
      <c r="E2236" s="3"/>
      <c r="F2236" s="3"/>
      <c r="G2236" s="3"/>
      <c r="H2236" s="3"/>
      <c r="I2236" s="3"/>
      <c r="J2236" s="3"/>
      <c r="K2236" s="3"/>
      <c r="L2236" s="3"/>
    </row>
    <row r="2237" spans="1:12" x14ac:dyDescent="0.25">
      <c r="A2237" s="3"/>
      <c r="B2237" s="4"/>
      <c r="C2237" s="4"/>
      <c r="E2237" s="4"/>
      <c r="F2237" s="3"/>
      <c r="G2237" s="3"/>
      <c r="H2237" s="3"/>
      <c r="I2237" s="3"/>
      <c r="J2237" s="3"/>
      <c r="K2237" s="3"/>
      <c r="L2237" s="3"/>
    </row>
    <row r="2238" spans="1:12" x14ac:dyDescent="0.25">
      <c r="A2238" s="3"/>
      <c r="B2238" s="4"/>
      <c r="C2238" s="4"/>
      <c r="D2238" s="4"/>
      <c r="E2238" s="4"/>
      <c r="F2238" s="3"/>
      <c r="G2238" s="3"/>
      <c r="H2238" s="3"/>
      <c r="I2238" s="3"/>
      <c r="J2238" s="3"/>
      <c r="K2238" s="3"/>
      <c r="L2238" s="3"/>
    </row>
    <row r="2239" spans="1:12" x14ac:dyDescent="0.25">
      <c r="A2239" s="3"/>
      <c r="B2239" s="5"/>
      <c r="C2239" s="5"/>
      <c r="D2239" s="4"/>
      <c r="E2239" s="4"/>
      <c r="F2239" s="3"/>
      <c r="G2239" s="3"/>
      <c r="H2239" s="3"/>
      <c r="I2239" s="3"/>
      <c r="J2239" s="3"/>
      <c r="K2239" s="3"/>
      <c r="L2239" s="3"/>
    </row>
    <row r="2240" spans="1:12" x14ac:dyDescent="0.25">
      <c r="A2240" s="3"/>
      <c r="C2240" s="5"/>
      <c r="D2240" s="4"/>
      <c r="E2240" s="4"/>
      <c r="F2240" s="3"/>
      <c r="G2240" s="3"/>
      <c r="H2240" s="3"/>
      <c r="I2240" s="3"/>
      <c r="J2240" s="3"/>
      <c r="K2240" s="3"/>
      <c r="L2240" s="3"/>
    </row>
    <row r="2241" spans="1:12" x14ac:dyDescent="0.25">
      <c r="A2241" s="3"/>
      <c r="B2241" s="5"/>
      <c r="C2241" s="5"/>
      <c r="D2241" s="4"/>
      <c r="E2241" s="4"/>
      <c r="F2241" s="3"/>
      <c r="G2241" s="3"/>
      <c r="H2241" s="3"/>
      <c r="I2241" s="3"/>
      <c r="J2241" s="3"/>
      <c r="K2241" s="3"/>
      <c r="L2241" s="3"/>
    </row>
    <row r="2242" spans="1:12" x14ac:dyDescent="0.25">
      <c r="A2242" s="3"/>
      <c r="C2242" s="5"/>
      <c r="D2242" s="4"/>
      <c r="E2242" s="4"/>
      <c r="F2242" s="3"/>
      <c r="G2242" s="3"/>
      <c r="H2242" s="3"/>
      <c r="I2242" s="3"/>
      <c r="J2242" s="3"/>
      <c r="K2242" s="3"/>
      <c r="L2242" s="3"/>
    </row>
    <row r="2243" spans="1:12" x14ac:dyDescent="0.25">
      <c r="A2243" s="3"/>
      <c r="B2243" s="5"/>
      <c r="C2243" s="5"/>
      <c r="E2243" s="4"/>
      <c r="F2243" s="3"/>
      <c r="G2243" s="3"/>
      <c r="H2243" s="3"/>
      <c r="I2243" s="3"/>
      <c r="J2243" s="3"/>
      <c r="K2243" s="3"/>
      <c r="L2243" s="3"/>
    </row>
    <row r="2244" spans="1:12" x14ac:dyDescent="0.25">
      <c r="A2244" s="3"/>
      <c r="C2244" s="5"/>
      <c r="D2244" s="3"/>
      <c r="E2244" s="3"/>
      <c r="F2244" s="3"/>
      <c r="G2244" s="3"/>
      <c r="H2244" s="3"/>
      <c r="I2244" s="3"/>
      <c r="J2244" s="3"/>
      <c r="K2244" s="3"/>
      <c r="L2244" s="3"/>
    </row>
    <row r="2245" spans="1:12" x14ac:dyDescent="0.25">
      <c r="A2245" s="3"/>
      <c r="B2245" s="5"/>
      <c r="C2245" s="5"/>
      <c r="D2245" s="4"/>
      <c r="E2245" s="4"/>
      <c r="F2245" s="3"/>
      <c r="G2245" s="3"/>
      <c r="H2245" s="3"/>
      <c r="I2245" s="3"/>
      <c r="J2245" s="3"/>
      <c r="K2245" s="3"/>
      <c r="L2245" s="3"/>
    </row>
    <row r="2246" spans="1:12" x14ac:dyDescent="0.25">
      <c r="A2246" s="3"/>
      <c r="C2246" s="5"/>
      <c r="D2246" s="4"/>
      <c r="E2246" s="4"/>
      <c r="F2246" s="3"/>
      <c r="G2246" s="3"/>
      <c r="H2246" s="3"/>
      <c r="I2246" s="3"/>
      <c r="J2246" s="3"/>
      <c r="K2246" s="3"/>
      <c r="L2246" s="3"/>
    </row>
    <row r="2247" spans="1:12" x14ac:dyDescent="0.25">
      <c r="A2247" s="3"/>
      <c r="B2247" s="5"/>
      <c r="C2247" s="5"/>
      <c r="E2247" s="4"/>
      <c r="F2247" s="3"/>
      <c r="G2247" s="3"/>
      <c r="H2247" s="3"/>
      <c r="I2247" s="3"/>
      <c r="J2247" s="3"/>
      <c r="K2247" s="3"/>
      <c r="L2247" s="3"/>
    </row>
    <row r="2248" spans="1:12" x14ac:dyDescent="0.25">
      <c r="A2248" s="3"/>
      <c r="C2248" s="5"/>
      <c r="D2248" s="3"/>
      <c r="E2248" s="3"/>
      <c r="F2248" s="3"/>
      <c r="G2248" s="3"/>
      <c r="H2248" s="3"/>
      <c r="I2248" s="3"/>
      <c r="J2248" s="3"/>
      <c r="K2248" s="3"/>
      <c r="L2248" s="3"/>
    </row>
    <row r="2249" spans="1:12" x14ac:dyDescent="0.25">
      <c r="A2249" s="3"/>
      <c r="B2249" s="4"/>
      <c r="C2249" s="4"/>
      <c r="D2249" s="4"/>
      <c r="E2249" s="4"/>
      <c r="F2249" s="3"/>
      <c r="G2249" s="3"/>
      <c r="H2249" s="3"/>
      <c r="I2249" s="3"/>
      <c r="J2249" s="3"/>
      <c r="K2249" s="3"/>
      <c r="L2249" s="3"/>
    </row>
    <row r="2250" spans="1:12" x14ac:dyDescent="0.25">
      <c r="A2250" s="3"/>
      <c r="B2250" s="4"/>
      <c r="C2250" s="4"/>
      <c r="D2250" s="3"/>
      <c r="E2250" s="3"/>
      <c r="F2250" s="3"/>
      <c r="G2250" s="3"/>
      <c r="H2250" s="3"/>
      <c r="I2250" s="3"/>
      <c r="J2250" s="3"/>
      <c r="K2250" s="3"/>
      <c r="L2250" s="3"/>
    </row>
    <row r="2251" spans="1:12" x14ac:dyDescent="0.25">
      <c r="A2251" s="3"/>
      <c r="B2251" s="4"/>
      <c r="C2251" s="4"/>
      <c r="E2251" s="4"/>
      <c r="F2251" s="3"/>
      <c r="G2251" s="3"/>
      <c r="H2251" s="3"/>
      <c r="I2251" s="3"/>
      <c r="J2251" s="3"/>
      <c r="K2251" s="3"/>
      <c r="L2251" s="3"/>
    </row>
    <row r="2252" spans="1:12" x14ac:dyDescent="0.25">
      <c r="A2252" s="3"/>
      <c r="B2252" s="4"/>
      <c r="C2252" s="4"/>
      <c r="D2252" s="3"/>
      <c r="E2252" s="3"/>
      <c r="F2252" s="3"/>
      <c r="G2252" s="3"/>
      <c r="H2252" s="3"/>
      <c r="I2252" s="3"/>
      <c r="J2252" s="3"/>
      <c r="K2252" s="3"/>
      <c r="L2252" s="3"/>
    </row>
    <row r="2253" spans="1:12" x14ac:dyDescent="0.25">
      <c r="A2253" s="3"/>
      <c r="B2253" s="4"/>
      <c r="C2253" s="4"/>
      <c r="E2253" s="4"/>
      <c r="F2253" s="3"/>
      <c r="G2253" s="3"/>
      <c r="H2253" s="3"/>
      <c r="I2253" s="3"/>
      <c r="J2253" s="3"/>
      <c r="K2253" s="3"/>
      <c r="L2253" s="3"/>
    </row>
    <row r="2254" spans="1:12" x14ac:dyDescent="0.25">
      <c r="A2254" s="3"/>
      <c r="B2254" s="4"/>
      <c r="C2254" s="4"/>
      <c r="D2254" s="3"/>
      <c r="E2254" s="3"/>
      <c r="F2254" s="3"/>
      <c r="G2254" s="3"/>
      <c r="H2254" s="3"/>
      <c r="I2254" s="3"/>
      <c r="J2254" s="3"/>
      <c r="K2254" s="3"/>
      <c r="L2254" s="3"/>
    </row>
    <row r="2255" spans="1:12" x14ac:dyDescent="0.25">
      <c r="A2255" s="3"/>
      <c r="B2255" s="4"/>
      <c r="C2255" s="4"/>
      <c r="E2255" s="4"/>
      <c r="F2255" s="3"/>
      <c r="G2255" s="3"/>
      <c r="H2255" s="3"/>
      <c r="I2255" s="3"/>
      <c r="J2255" s="3"/>
      <c r="K2255" s="3"/>
      <c r="L2255" s="3"/>
    </row>
    <row r="2256" spans="1:12" x14ac:dyDescent="0.25">
      <c r="A2256" s="3"/>
      <c r="B2256" s="4"/>
      <c r="C2256" s="4"/>
      <c r="D2256" s="3"/>
      <c r="E2256" s="3"/>
      <c r="F2256" s="3"/>
      <c r="G2256" s="3"/>
      <c r="H2256" s="3"/>
      <c r="I2256" s="3"/>
      <c r="J2256" s="3"/>
      <c r="K2256" s="3"/>
      <c r="L2256" s="3"/>
    </row>
    <row r="2257" spans="1:12" x14ac:dyDescent="0.25">
      <c r="A2257" s="3"/>
      <c r="B2257" s="4"/>
      <c r="C2257" s="4"/>
      <c r="E2257" s="4"/>
      <c r="F2257" s="3"/>
      <c r="G2257" s="3"/>
      <c r="H2257" s="3"/>
      <c r="I2257" s="3"/>
      <c r="J2257" s="3"/>
      <c r="K2257" s="3"/>
      <c r="L2257" s="3"/>
    </row>
    <row r="2258" spans="1:12" x14ac:dyDescent="0.25">
      <c r="A2258" s="3"/>
      <c r="B2258" s="4"/>
      <c r="C2258" s="4"/>
      <c r="D2258" s="3"/>
      <c r="E2258" s="3"/>
      <c r="F2258" s="3"/>
      <c r="G2258" s="3"/>
      <c r="H2258" s="3"/>
      <c r="I2258" s="3"/>
      <c r="J2258" s="3"/>
      <c r="K2258" s="3"/>
      <c r="L2258" s="3"/>
    </row>
    <row r="2259" spans="1:12" x14ac:dyDescent="0.25">
      <c r="A2259" s="3"/>
      <c r="B2259" s="4"/>
      <c r="C2259" s="4"/>
      <c r="E2259" s="4"/>
      <c r="F2259" s="3"/>
      <c r="G2259" s="3"/>
      <c r="H2259" s="3"/>
      <c r="I2259" s="3"/>
      <c r="J2259" s="3"/>
      <c r="K2259" s="3"/>
      <c r="L2259" s="3"/>
    </row>
    <row r="2260" spans="1:12" x14ac:dyDescent="0.25">
      <c r="A2260" s="3"/>
      <c r="B2260" s="4"/>
      <c r="C2260" s="4"/>
      <c r="D2260" s="4"/>
      <c r="E2260" s="4"/>
      <c r="F2260" s="3"/>
      <c r="G2260" s="3"/>
      <c r="H2260" s="3"/>
      <c r="I2260" s="3"/>
      <c r="J2260" s="3"/>
      <c r="K2260" s="3"/>
      <c r="L2260" s="3"/>
    </row>
    <row r="2261" spans="1:12" x14ac:dyDescent="0.25">
      <c r="A2261" s="3"/>
      <c r="B2261" s="5"/>
      <c r="C2261" s="5"/>
      <c r="E2261" s="4"/>
      <c r="F2261" s="3"/>
      <c r="G2261" s="3"/>
      <c r="H2261" s="3"/>
      <c r="I2261" s="3"/>
      <c r="J2261" s="3"/>
      <c r="K2261" s="3"/>
      <c r="L2261" s="3"/>
    </row>
    <row r="2262" spans="1:12" x14ac:dyDescent="0.25">
      <c r="A2262" s="3"/>
      <c r="C2262" s="5"/>
      <c r="D2262" s="3"/>
      <c r="E2262" s="3"/>
      <c r="F2262" s="3"/>
      <c r="G2262" s="3"/>
      <c r="H2262" s="3"/>
      <c r="I2262" s="3"/>
      <c r="J2262" s="3"/>
      <c r="K2262" s="3"/>
      <c r="L2262" s="3"/>
    </row>
    <row r="2263" spans="1:12" x14ac:dyDescent="0.25">
      <c r="A2263" s="3"/>
      <c r="B2263" s="4"/>
      <c r="C2263" s="4"/>
      <c r="D2263" s="4"/>
      <c r="E2263" s="4"/>
      <c r="F2263" s="3"/>
      <c r="G2263" s="3"/>
      <c r="H2263" s="3"/>
      <c r="I2263" s="3"/>
      <c r="J2263" s="3"/>
      <c r="K2263" s="3"/>
      <c r="L2263" s="3"/>
    </row>
    <row r="2264" spans="1:12" x14ac:dyDescent="0.25">
      <c r="A2264" s="3"/>
      <c r="B2264" s="4"/>
      <c r="C2264" s="4"/>
      <c r="D2264" s="3"/>
      <c r="E2264" s="3"/>
      <c r="F2264" s="3"/>
      <c r="G2264" s="3"/>
      <c r="H2264" s="3"/>
      <c r="I2264" s="3"/>
      <c r="J2264" s="3"/>
      <c r="K2264" s="3"/>
      <c r="L2264" s="3"/>
    </row>
    <row r="2265" spans="1:12" x14ac:dyDescent="0.25">
      <c r="A2265" s="3"/>
      <c r="B2265" s="4"/>
      <c r="C2265" s="4"/>
      <c r="E2265" s="4"/>
      <c r="F2265" s="3"/>
      <c r="G2265" s="3"/>
      <c r="H2265" s="3"/>
      <c r="I2265" s="3"/>
      <c r="J2265" s="3"/>
      <c r="K2265" s="3"/>
      <c r="L2265" s="3"/>
    </row>
    <row r="2266" spans="1:12" x14ac:dyDescent="0.25">
      <c r="A2266" s="3"/>
      <c r="B2266" s="4"/>
      <c r="C2266" s="4"/>
      <c r="D2266" s="3"/>
      <c r="E2266" s="3"/>
      <c r="F2266" s="3"/>
      <c r="G2266" s="3"/>
      <c r="H2266" s="3"/>
      <c r="I2266" s="3"/>
      <c r="J2266" s="3"/>
      <c r="K2266" s="3"/>
      <c r="L2266" s="3"/>
    </row>
    <row r="2267" spans="1:12" x14ac:dyDescent="0.25">
      <c r="A2267" s="3"/>
      <c r="B2267" s="4"/>
      <c r="C2267" s="4"/>
      <c r="E2267" s="4"/>
      <c r="F2267" s="3"/>
      <c r="G2267" s="3"/>
      <c r="H2267" s="3"/>
      <c r="I2267" s="3"/>
      <c r="J2267" s="3"/>
      <c r="K2267" s="3"/>
      <c r="L2267" s="3"/>
    </row>
    <row r="2268" spans="1:12" x14ac:dyDescent="0.25">
      <c r="A2268" s="3"/>
      <c r="B2268" s="4"/>
      <c r="C2268" s="4"/>
      <c r="D2268" s="3"/>
      <c r="E2268" s="3"/>
      <c r="F2268" s="3"/>
      <c r="G2268" s="3"/>
      <c r="H2268" s="3"/>
      <c r="I2268" s="3"/>
      <c r="J2268" s="3"/>
      <c r="K2268" s="3"/>
      <c r="L2268" s="3"/>
    </row>
    <row r="2269" spans="1:12" x14ac:dyDescent="0.25">
      <c r="A2269" s="3"/>
      <c r="B2269" s="4"/>
      <c r="C2269" s="4"/>
      <c r="E2269" s="4"/>
      <c r="F2269" s="3"/>
      <c r="G2269" s="3"/>
      <c r="H2269" s="3"/>
      <c r="I2269" s="3"/>
      <c r="J2269" s="3"/>
      <c r="K2269" s="3"/>
      <c r="L2269" s="3"/>
    </row>
    <row r="2270" spans="1:12" x14ac:dyDescent="0.25">
      <c r="A2270" s="3"/>
      <c r="B2270" s="4"/>
      <c r="C2270" s="4"/>
      <c r="D2270" s="3"/>
      <c r="E2270" s="3"/>
      <c r="F2270" s="3"/>
      <c r="G2270" s="3"/>
      <c r="H2270" s="3"/>
      <c r="I2270" s="3"/>
      <c r="J2270" s="3"/>
      <c r="K2270" s="3"/>
      <c r="L2270" s="3"/>
    </row>
    <row r="2271" spans="1:12" x14ac:dyDescent="0.25">
      <c r="A2271" s="3"/>
      <c r="B2271" s="4"/>
      <c r="C2271" s="4"/>
      <c r="E2271" s="4"/>
      <c r="F2271" s="3"/>
      <c r="G2271" s="3"/>
      <c r="H2271" s="3"/>
      <c r="I2271" s="3"/>
      <c r="J2271" s="3"/>
      <c r="K2271" s="3"/>
      <c r="L2271" s="3"/>
    </row>
    <row r="2272" spans="1:12" x14ac:dyDescent="0.25">
      <c r="A2272" s="3"/>
      <c r="B2272" s="4"/>
      <c r="C2272" s="4"/>
      <c r="D2272" s="4"/>
      <c r="E2272" s="4"/>
      <c r="F2272" s="3"/>
      <c r="G2272" s="3"/>
      <c r="H2272" s="3"/>
      <c r="I2272" s="3"/>
      <c r="J2272" s="3"/>
      <c r="K2272" s="3"/>
      <c r="L2272" s="3"/>
    </row>
    <row r="2273" spans="1:12" x14ac:dyDescent="0.25">
      <c r="A2273" s="3"/>
      <c r="B2273" s="4"/>
      <c r="C2273" s="4"/>
      <c r="D2273" s="4"/>
      <c r="E2273" s="4"/>
      <c r="F2273" s="3"/>
      <c r="G2273" s="3"/>
      <c r="H2273" s="3"/>
      <c r="I2273" s="3"/>
      <c r="J2273" s="3"/>
      <c r="K2273" s="3"/>
      <c r="L2273" s="3"/>
    </row>
    <row r="2274" spans="1:12" x14ac:dyDescent="0.25">
      <c r="A2274" s="3"/>
      <c r="B2274" s="4"/>
      <c r="C2274" s="4"/>
      <c r="D2274" s="4"/>
      <c r="E2274" s="4"/>
      <c r="F2274" s="3"/>
      <c r="G2274" s="3"/>
      <c r="H2274" s="3"/>
      <c r="I2274" s="3"/>
      <c r="J2274" s="3"/>
      <c r="K2274" s="3"/>
      <c r="L2274" s="3"/>
    </row>
    <row r="2275" spans="1:12" x14ac:dyDescent="0.25">
      <c r="A2275" s="3"/>
      <c r="B2275" s="5"/>
      <c r="C2275" s="5"/>
      <c r="E2275" s="4"/>
      <c r="F2275" s="3"/>
      <c r="G2275" s="3"/>
      <c r="H2275" s="3"/>
      <c r="I2275" s="3"/>
      <c r="J2275" s="3"/>
      <c r="K2275" s="3"/>
      <c r="L2275" s="3"/>
    </row>
    <row r="2276" spans="1:12" x14ac:dyDescent="0.25">
      <c r="A2276" s="3"/>
      <c r="C2276" s="5"/>
      <c r="D2276" s="3"/>
      <c r="E2276" s="3"/>
      <c r="F2276" s="3"/>
      <c r="G2276" s="3"/>
      <c r="H2276" s="3"/>
      <c r="I2276" s="3"/>
      <c r="J2276" s="3"/>
      <c r="K2276" s="3"/>
      <c r="L2276" s="3"/>
    </row>
    <row r="2277" spans="1:12" x14ac:dyDescent="0.25">
      <c r="A2277" s="3"/>
      <c r="B2277" s="4"/>
      <c r="C2277" s="4"/>
      <c r="D2277" s="4"/>
      <c r="E2277" s="4"/>
      <c r="F2277" s="3"/>
      <c r="G2277" s="3"/>
      <c r="H2277" s="3"/>
      <c r="I2277" s="3"/>
      <c r="J2277" s="3"/>
      <c r="K2277" s="3"/>
      <c r="L2277" s="3"/>
    </row>
    <row r="2278" spans="1:12" x14ac:dyDescent="0.25">
      <c r="A2278" s="3"/>
      <c r="B2278" s="5"/>
      <c r="C2278" s="5"/>
      <c r="E2278" s="4"/>
      <c r="F2278" s="3"/>
      <c r="G2278" s="3"/>
      <c r="H2278" s="3"/>
      <c r="I2278" s="3"/>
      <c r="J2278" s="3"/>
      <c r="K2278" s="3"/>
      <c r="L2278" s="3"/>
    </row>
    <row r="2279" spans="1:12" x14ac:dyDescent="0.25">
      <c r="A2279" s="3"/>
      <c r="C2279" s="5"/>
      <c r="D2279" s="3"/>
      <c r="E2279" s="3"/>
      <c r="F2279" s="3"/>
      <c r="G2279" s="3"/>
      <c r="H2279" s="3"/>
      <c r="I2279" s="3"/>
      <c r="J2279" s="3"/>
      <c r="K2279" s="3"/>
      <c r="L2279" s="3"/>
    </row>
    <row r="2280" spans="1:12" x14ac:dyDescent="0.25">
      <c r="A2280" s="3"/>
      <c r="B2280" s="4"/>
      <c r="C2280" s="4"/>
      <c r="D2280" s="4"/>
      <c r="E2280" s="4"/>
      <c r="F2280" s="3"/>
      <c r="G2280" s="3"/>
      <c r="H2280" s="3"/>
      <c r="I2280" s="3"/>
      <c r="J2280" s="3"/>
      <c r="K2280" s="3"/>
      <c r="L2280" s="3"/>
    </row>
    <row r="2281" spans="1:12" x14ac:dyDescent="0.25">
      <c r="A2281" s="3"/>
      <c r="B2281" s="4"/>
      <c r="C2281" s="4"/>
      <c r="D2281" s="4"/>
      <c r="E2281" s="4"/>
      <c r="F2281" s="3"/>
      <c r="G2281" s="3"/>
      <c r="H2281" s="3"/>
      <c r="I2281" s="3"/>
      <c r="J2281" s="3"/>
      <c r="K2281" s="3"/>
      <c r="L2281" s="3"/>
    </row>
    <row r="2282" spans="1:12" x14ac:dyDescent="0.25">
      <c r="A2282" s="3"/>
      <c r="B2282" s="4"/>
      <c r="C2282" s="4"/>
      <c r="D2282" s="4"/>
      <c r="E2282" s="4"/>
      <c r="F2282" s="3"/>
      <c r="G2282" s="3"/>
      <c r="H2282" s="3"/>
      <c r="I2282" s="3"/>
      <c r="J2282" s="3"/>
      <c r="K2282" s="3"/>
      <c r="L2282" s="3"/>
    </row>
    <row r="2283" spans="1:12" x14ac:dyDescent="0.25">
      <c r="A2283" s="3"/>
      <c r="B2283" s="4"/>
      <c r="C2283" s="4"/>
      <c r="D2283" s="4"/>
      <c r="E2283" s="4"/>
      <c r="F2283" s="3"/>
      <c r="G2283" s="3"/>
      <c r="H2283" s="3"/>
      <c r="I2283" s="3"/>
      <c r="J2283" s="3"/>
      <c r="K2283" s="3"/>
      <c r="L2283" s="3"/>
    </row>
    <row r="2284" spans="1:12" x14ac:dyDescent="0.25">
      <c r="A2284" s="3"/>
      <c r="B2284" s="4"/>
      <c r="C2284" s="4"/>
      <c r="D2284" s="4"/>
      <c r="E2284" s="4"/>
      <c r="F2284" s="3"/>
      <c r="G2284" s="3"/>
      <c r="H2284" s="3"/>
      <c r="I2284" s="3"/>
      <c r="J2284" s="3"/>
      <c r="K2284" s="3"/>
      <c r="L2284" s="3"/>
    </row>
    <row r="2285" spans="1:12" x14ac:dyDescent="0.25">
      <c r="A2285" s="3"/>
      <c r="B2285" s="4"/>
      <c r="C2285" s="4"/>
      <c r="D2285" s="4"/>
      <c r="E2285" s="4"/>
      <c r="F2285" s="3"/>
      <c r="G2285" s="3"/>
      <c r="H2285" s="3"/>
      <c r="I2285" s="3"/>
      <c r="J2285" s="3"/>
      <c r="K2285" s="3"/>
      <c r="L2285" s="3"/>
    </row>
    <row r="2286" spans="1:12" x14ac:dyDescent="0.25">
      <c r="A2286" s="3"/>
      <c r="B2286" s="4"/>
      <c r="C2286" s="4"/>
      <c r="D2286" s="4"/>
      <c r="E2286" s="4"/>
      <c r="F2286" s="3"/>
      <c r="G2286" s="3"/>
      <c r="H2286" s="3"/>
      <c r="I2286" s="3"/>
      <c r="J2286" s="3"/>
      <c r="K2286" s="3"/>
      <c r="L2286" s="3"/>
    </row>
    <row r="2287" spans="1:12" x14ac:dyDescent="0.25">
      <c r="A2287" s="3"/>
      <c r="B2287" s="4"/>
      <c r="C2287" s="4"/>
      <c r="D2287" s="4"/>
      <c r="E2287" s="4"/>
      <c r="F2287" s="3"/>
      <c r="G2287" s="3"/>
      <c r="H2287" s="3"/>
      <c r="I2287" s="3"/>
      <c r="J2287" s="3"/>
      <c r="K2287" s="3"/>
      <c r="L2287" s="3"/>
    </row>
    <row r="2288" spans="1:12" x14ac:dyDescent="0.25">
      <c r="A2288" s="3"/>
      <c r="B2288" s="4"/>
      <c r="C2288" s="4"/>
      <c r="D2288" s="3"/>
      <c r="E2288" s="3"/>
      <c r="F2288" s="3"/>
      <c r="G2288" s="3"/>
      <c r="H2288" s="3"/>
      <c r="I2288" s="3"/>
      <c r="J2288" s="3"/>
      <c r="K2288" s="3"/>
      <c r="L2288" s="3"/>
    </row>
    <row r="2289" spans="1:12" x14ac:dyDescent="0.25">
      <c r="A2289" s="3"/>
      <c r="B2289" s="4"/>
      <c r="C2289" s="4"/>
      <c r="E2289" s="4"/>
      <c r="F2289" s="3"/>
      <c r="G2289" s="3"/>
      <c r="H2289" s="3"/>
      <c r="I2289" s="3"/>
      <c r="J2289" s="3"/>
      <c r="K2289" s="3"/>
      <c r="L2289" s="3"/>
    </row>
    <row r="2290" spans="1:12" x14ac:dyDescent="0.25">
      <c r="A2290" s="3"/>
      <c r="B2290" s="4"/>
      <c r="C2290" s="4"/>
      <c r="D2290" s="3"/>
      <c r="E2290" s="3"/>
      <c r="F2290" s="3"/>
      <c r="G2290" s="3"/>
      <c r="H2290" s="3"/>
      <c r="I2290" s="3"/>
      <c r="J2290" s="3"/>
      <c r="K2290" s="3"/>
      <c r="L2290" s="3"/>
    </row>
    <row r="2291" spans="1:12" x14ac:dyDescent="0.25">
      <c r="A2291" s="3"/>
      <c r="B2291" s="4"/>
      <c r="C2291" s="4"/>
      <c r="E2291" s="4"/>
      <c r="F2291" s="3"/>
      <c r="G2291" s="3"/>
      <c r="H2291" s="3"/>
      <c r="I2291" s="3"/>
      <c r="J2291" s="3"/>
      <c r="K2291" s="3"/>
      <c r="L2291" s="3"/>
    </row>
    <row r="2292" spans="1:12" x14ac:dyDescent="0.25">
      <c r="A2292" s="3"/>
      <c r="B2292" s="4"/>
      <c r="C2292" s="4"/>
      <c r="D2292" s="4"/>
      <c r="E2292" s="4"/>
      <c r="F2292" s="3"/>
      <c r="G2292" s="3"/>
      <c r="H2292" s="3"/>
      <c r="I2292" s="3"/>
      <c r="J2292" s="3"/>
      <c r="K2292" s="3"/>
      <c r="L2292" s="3"/>
    </row>
    <row r="2293" spans="1:12" x14ac:dyDescent="0.25">
      <c r="A2293" s="3"/>
      <c r="B2293" s="4"/>
      <c r="C2293" s="4"/>
      <c r="D2293" s="4"/>
      <c r="E2293" s="4"/>
      <c r="F2293" s="3"/>
      <c r="G2293" s="3"/>
      <c r="H2293" s="3"/>
      <c r="I2293" s="3"/>
      <c r="J2293" s="3"/>
      <c r="K2293" s="3"/>
      <c r="L2293" s="3"/>
    </row>
    <row r="2294" spans="1:12" x14ac:dyDescent="0.25">
      <c r="A2294" s="3"/>
      <c r="B2294" s="4"/>
      <c r="C2294" s="4"/>
      <c r="D2294" s="4"/>
      <c r="E2294" s="4"/>
      <c r="F2294" s="3"/>
      <c r="G2294" s="3"/>
      <c r="H2294" s="3"/>
      <c r="I2294" s="3"/>
      <c r="J2294" s="3"/>
      <c r="K2294" s="3"/>
      <c r="L2294" s="3"/>
    </row>
    <row r="2295" spans="1:12" x14ac:dyDescent="0.25">
      <c r="A2295" s="3"/>
      <c r="B2295" s="4"/>
      <c r="C2295" s="4"/>
      <c r="D2295" s="3"/>
      <c r="E2295" s="3"/>
      <c r="F2295" s="3"/>
      <c r="G2295" s="3"/>
      <c r="H2295" s="3"/>
      <c r="I2295" s="3"/>
      <c r="J2295" s="3"/>
      <c r="K2295" s="3"/>
      <c r="L2295" s="3"/>
    </row>
    <row r="2296" spans="1:12" x14ac:dyDescent="0.25">
      <c r="A2296" s="3"/>
      <c r="B2296" s="4"/>
      <c r="C2296" s="4"/>
      <c r="E2296" s="4"/>
      <c r="F2296" s="3"/>
      <c r="G2296" s="3"/>
      <c r="H2296" s="3"/>
      <c r="I2296" s="3"/>
      <c r="J2296" s="3"/>
      <c r="K2296" s="3"/>
      <c r="L2296" s="3"/>
    </row>
    <row r="2297" spans="1:12" x14ac:dyDescent="0.25">
      <c r="A2297" s="3"/>
      <c r="B2297" s="4"/>
      <c r="C2297" s="4"/>
      <c r="D2297" s="3"/>
      <c r="E2297" s="3"/>
      <c r="F2297" s="3"/>
      <c r="G2297" s="3"/>
      <c r="H2297" s="3"/>
      <c r="I2297" s="3"/>
      <c r="J2297" s="3"/>
      <c r="K2297" s="3"/>
      <c r="L2297" s="3"/>
    </row>
    <row r="2298" spans="1:12" x14ac:dyDescent="0.25">
      <c r="A2298" s="3"/>
      <c r="B2298" s="4"/>
      <c r="C2298" s="4"/>
      <c r="E2298" s="4"/>
      <c r="F2298" s="3"/>
      <c r="G2298" s="3"/>
      <c r="H2298" s="3"/>
      <c r="I2298" s="3"/>
      <c r="J2298" s="3"/>
      <c r="K2298" s="3"/>
      <c r="L2298" s="3"/>
    </row>
    <row r="2299" spans="1:12" x14ac:dyDescent="0.25">
      <c r="A2299" s="3"/>
      <c r="B2299" s="4"/>
      <c r="C2299" s="4"/>
      <c r="D2299" s="3"/>
      <c r="E2299" s="3"/>
      <c r="F2299" s="3"/>
      <c r="G2299" s="3"/>
      <c r="H2299" s="3"/>
      <c r="I2299" s="3"/>
      <c r="J2299" s="3"/>
      <c r="K2299" s="3"/>
      <c r="L2299" s="3"/>
    </row>
    <row r="2300" spans="1:12" x14ac:dyDescent="0.25">
      <c r="A2300" s="3"/>
      <c r="B2300" s="4"/>
      <c r="C2300" s="4"/>
      <c r="E2300" s="4"/>
      <c r="F2300" s="3"/>
      <c r="G2300" s="3"/>
      <c r="H2300" s="3"/>
      <c r="I2300" s="3"/>
      <c r="J2300" s="3"/>
      <c r="K2300" s="3"/>
      <c r="L2300" s="3"/>
    </row>
    <row r="2301" spans="1:12" x14ac:dyDescent="0.25">
      <c r="A2301" s="3"/>
      <c r="B2301" s="4"/>
      <c r="C2301" s="4"/>
      <c r="D2301" s="4"/>
      <c r="E2301" s="4"/>
      <c r="F2301" s="3"/>
      <c r="G2301" s="3"/>
      <c r="H2301" s="3"/>
      <c r="I2301" s="3"/>
      <c r="J2301" s="3"/>
      <c r="K2301" s="3"/>
      <c r="L2301" s="3"/>
    </row>
    <row r="2302" spans="1:12" x14ac:dyDescent="0.25">
      <c r="A2302" s="3"/>
      <c r="B2302" s="4"/>
      <c r="C2302" s="4"/>
      <c r="D2302" s="3"/>
      <c r="E2302" s="3"/>
      <c r="F2302" s="3"/>
      <c r="G2302" s="3"/>
      <c r="H2302" s="3"/>
      <c r="I2302" s="3"/>
      <c r="J2302" s="3"/>
      <c r="K2302" s="3"/>
      <c r="L2302" s="3"/>
    </row>
    <row r="2303" spans="1:12" x14ac:dyDescent="0.25">
      <c r="A2303" s="3"/>
      <c r="B2303" s="4"/>
      <c r="C2303" s="4"/>
      <c r="E2303" s="4"/>
      <c r="F2303" s="3"/>
      <c r="G2303" s="3"/>
      <c r="H2303" s="3"/>
      <c r="I2303" s="3"/>
      <c r="J2303" s="3"/>
      <c r="K2303" s="3"/>
      <c r="L2303" s="3"/>
    </row>
    <row r="2304" spans="1:12" x14ac:dyDescent="0.25">
      <c r="A2304" s="3"/>
      <c r="B2304" s="4"/>
      <c r="C2304" s="4"/>
      <c r="D2304" s="3"/>
      <c r="E2304" s="3"/>
      <c r="F2304" s="3"/>
      <c r="G2304" s="3"/>
      <c r="H2304" s="3"/>
      <c r="I2304" s="3"/>
      <c r="J2304" s="3"/>
      <c r="K2304" s="3"/>
      <c r="L2304" s="3"/>
    </row>
    <row r="2305" spans="1:12" x14ac:dyDescent="0.25">
      <c r="A2305" s="3"/>
      <c r="B2305" s="4"/>
      <c r="C2305" s="4"/>
      <c r="E2305" s="4"/>
      <c r="F2305" s="3"/>
      <c r="G2305" s="3"/>
      <c r="H2305" s="3"/>
      <c r="I2305" s="3"/>
      <c r="J2305" s="3"/>
      <c r="K2305" s="3"/>
      <c r="L2305" s="3"/>
    </row>
    <row r="2306" spans="1:12" x14ac:dyDescent="0.25">
      <c r="A2306" s="3"/>
      <c r="B2306" s="4"/>
      <c r="C2306" s="4"/>
      <c r="D2306" s="3"/>
      <c r="E2306" s="3"/>
      <c r="F2306" s="3"/>
      <c r="G2306" s="3"/>
      <c r="H2306" s="3"/>
      <c r="I2306" s="3"/>
      <c r="J2306" s="3"/>
      <c r="K2306" s="3"/>
      <c r="L2306" s="3"/>
    </row>
    <row r="2307" spans="1:12" x14ac:dyDescent="0.25">
      <c r="A2307" s="3"/>
      <c r="B2307" s="4"/>
      <c r="C2307" s="4"/>
      <c r="E2307" s="4"/>
      <c r="F2307" s="3"/>
      <c r="G2307" s="3"/>
      <c r="H2307" s="3"/>
      <c r="I2307" s="3"/>
      <c r="J2307" s="3"/>
      <c r="K2307" s="3"/>
      <c r="L2307" s="3"/>
    </row>
    <row r="2308" spans="1:12" x14ac:dyDescent="0.25">
      <c r="A2308" s="3"/>
      <c r="B2308" s="4"/>
      <c r="C2308" s="4"/>
      <c r="D2308" s="3"/>
      <c r="E2308" s="3"/>
      <c r="F2308" s="3"/>
      <c r="G2308" s="3"/>
      <c r="H2308" s="3"/>
      <c r="I2308" s="3"/>
      <c r="J2308" s="3"/>
      <c r="K2308" s="3"/>
      <c r="L2308" s="3"/>
    </row>
    <row r="2309" spans="1:12" x14ac:dyDescent="0.25">
      <c r="A2309" s="3"/>
      <c r="B2309" s="4"/>
      <c r="C2309" s="4"/>
      <c r="E2309" s="4"/>
      <c r="F2309" s="3"/>
      <c r="G2309" s="3"/>
      <c r="H2309" s="3"/>
      <c r="I2309" s="3"/>
      <c r="J2309" s="3"/>
      <c r="K2309" s="3"/>
      <c r="L2309" s="3"/>
    </row>
    <row r="2310" spans="1:12" x14ac:dyDescent="0.25">
      <c r="A2310" s="3"/>
      <c r="B2310" s="4"/>
      <c r="C2310" s="4"/>
      <c r="D2310" s="3"/>
      <c r="E2310" s="3"/>
      <c r="F2310" s="3"/>
      <c r="G2310" s="3"/>
      <c r="H2310" s="3"/>
      <c r="I2310" s="3"/>
      <c r="J2310" s="3"/>
      <c r="K2310" s="3"/>
      <c r="L2310" s="3"/>
    </row>
    <row r="2311" spans="1:12" x14ac:dyDescent="0.25">
      <c r="A2311" s="3"/>
      <c r="B2311" s="4"/>
      <c r="C2311" s="4"/>
      <c r="E2311" s="4"/>
      <c r="F2311" s="3"/>
      <c r="G2311" s="3"/>
      <c r="H2311" s="3"/>
      <c r="I2311" s="3"/>
      <c r="J2311" s="3"/>
      <c r="K2311" s="3"/>
      <c r="L2311" s="3"/>
    </row>
    <row r="2312" spans="1:12" x14ac:dyDescent="0.25">
      <c r="A2312" s="3"/>
      <c r="B2312" s="4"/>
      <c r="C2312" s="4"/>
      <c r="D2312" s="4"/>
      <c r="E2312" s="4"/>
      <c r="F2312" s="3"/>
      <c r="G2312" s="3"/>
      <c r="H2312" s="3"/>
      <c r="I2312" s="3"/>
      <c r="J2312" s="3"/>
      <c r="K2312" s="3"/>
      <c r="L2312" s="3"/>
    </row>
    <row r="2313" spans="1:12" x14ac:dyDescent="0.25">
      <c r="A2313" s="3"/>
      <c r="B2313" s="4"/>
      <c r="C2313" s="4"/>
      <c r="D2313" s="3"/>
      <c r="E2313" s="3"/>
      <c r="F2313" s="3"/>
      <c r="G2313" s="3"/>
      <c r="H2313" s="3"/>
      <c r="I2313" s="3"/>
      <c r="J2313" s="3"/>
      <c r="K2313" s="3"/>
      <c r="L2313" s="3"/>
    </row>
    <row r="2314" spans="1:12" x14ac:dyDescent="0.25">
      <c r="A2314" s="3"/>
      <c r="B2314" s="4"/>
      <c r="C2314" s="4"/>
      <c r="E2314" s="4"/>
      <c r="F2314" s="3"/>
      <c r="G2314" s="3"/>
      <c r="H2314" s="3"/>
      <c r="I2314" s="3"/>
      <c r="J2314" s="3"/>
      <c r="K2314" s="3"/>
      <c r="L2314" s="3"/>
    </row>
    <row r="2315" spans="1:12" x14ac:dyDescent="0.25">
      <c r="A2315" s="3"/>
      <c r="B2315" s="4"/>
      <c r="C2315" s="4"/>
      <c r="D2315" s="3"/>
      <c r="E2315" s="3"/>
      <c r="F2315" s="3"/>
      <c r="G2315" s="3"/>
      <c r="H2315" s="3"/>
      <c r="I2315" s="3"/>
      <c r="J2315" s="3"/>
      <c r="K2315" s="3"/>
      <c r="L2315" s="3"/>
    </row>
    <row r="2316" spans="1:12" x14ac:dyDescent="0.25">
      <c r="A2316" s="3"/>
      <c r="B2316" s="4"/>
      <c r="C2316" s="4"/>
      <c r="E2316" s="4"/>
      <c r="F2316" s="3"/>
      <c r="G2316" s="3"/>
      <c r="H2316" s="3"/>
      <c r="I2316" s="3"/>
      <c r="J2316" s="3"/>
      <c r="K2316" s="3"/>
      <c r="L2316" s="3"/>
    </row>
    <row r="2317" spans="1:12" x14ac:dyDescent="0.25">
      <c r="A2317" s="3"/>
      <c r="B2317" s="4"/>
      <c r="C2317" s="4"/>
      <c r="D2317" s="3"/>
      <c r="E2317" s="3"/>
      <c r="F2317" s="3"/>
      <c r="G2317" s="3"/>
      <c r="H2317" s="3"/>
      <c r="I2317" s="3"/>
      <c r="J2317" s="3"/>
      <c r="K2317" s="3"/>
      <c r="L2317" s="3"/>
    </row>
    <row r="2318" spans="1:12" x14ac:dyDescent="0.25">
      <c r="A2318" s="3"/>
      <c r="B2318" s="4"/>
      <c r="C2318" s="4"/>
      <c r="E2318" s="4"/>
      <c r="F2318" s="3"/>
      <c r="G2318" s="3"/>
      <c r="H2318" s="3"/>
      <c r="I2318" s="3"/>
      <c r="J2318" s="3"/>
      <c r="K2318" s="3"/>
      <c r="L2318" s="3"/>
    </row>
    <row r="2319" spans="1:12" x14ac:dyDescent="0.25">
      <c r="A2319" s="3"/>
      <c r="B2319" s="4"/>
      <c r="C2319" s="4"/>
      <c r="D2319" s="3"/>
      <c r="E2319" s="3"/>
      <c r="F2319" s="3"/>
      <c r="G2319" s="3"/>
      <c r="H2319" s="3"/>
      <c r="I2319" s="3"/>
      <c r="J2319" s="3"/>
      <c r="K2319" s="3"/>
      <c r="L2319" s="3"/>
    </row>
    <row r="2320" spans="1:12" x14ac:dyDescent="0.25">
      <c r="A2320" s="3"/>
      <c r="B2320" s="4"/>
      <c r="C2320" s="4"/>
      <c r="E2320" s="4"/>
      <c r="F2320" s="3"/>
      <c r="G2320" s="3"/>
      <c r="H2320" s="3"/>
      <c r="I2320" s="3"/>
      <c r="J2320" s="3"/>
      <c r="K2320" s="3"/>
      <c r="L2320" s="3"/>
    </row>
    <row r="2321" spans="1:12" x14ac:dyDescent="0.25">
      <c r="A2321" s="3"/>
      <c r="B2321" s="4"/>
      <c r="C2321" s="4"/>
      <c r="D2321" s="4"/>
      <c r="E2321" s="4"/>
      <c r="F2321" s="3"/>
      <c r="G2321" s="3"/>
      <c r="H2321" s="3"/>
      <c r="I2321" s="3"/>
      <c r="J2321" s="3"/>
      <c r="K2321" s="3"/>
      <c r="L2321" s="3"/>
    </row>
    <row r="2322" spans="1:12" x14ac:dyDescent="0.25">
      <c r="A2322" s="3"/>
      <c r="B2322" s="4"/>
      <c r="C2322" s="4"/>
      <c r="D2322" s="4"/>
      <c r="E2322" s="4"/>
      <c r="F2322" s="3"/>
      <c r="G2322" s="3"/>
      <c r="H2322" s="3"/>
      <c r="I2322" s="3"/>
      <c r="J2322" s="3"/>
      <c r="K2322" s="3"/>
      <c r="L2322" s="3"/>
    </row>
    <row r="2323" spans="1:12" x14ac:dyDescent="0.25">
      <c r="A2323" s="3"/>
      <c r="B2323" s="4"/>
      <c r="C2323" s="4"/>
      <c r="D2323" s="4"/>
      <c r="E2323" s="4"/>
      <c r="F2323" s="3"/>
      <c r="G2323" s="3"/>
      <c r="H2323" s="3"/>
      <c r="I2323" s="3"/>
      <c r="J2323" s="3"/>
      <c r="K2323" s="3"/>
      <c r="L2323" s="3"/>
    </row>
    <row r="2324" spans="1:12" x14ac:dyDescent="0.25">
      <c r="A2324" s="3"/>
      <c r="B2324" s="4"/>
      <c r="C2324" s="4"/>
      <c r="D2324" s="4"/>
      <c r="E2324" s="4"/>
      <c r="F2324" s="3"/>
      <c r="G2324" s="3"/>
      <c r="H2324" s="3"/>
      <c r="I2324" s="3"/>
      <c r="J2324" s="3"/>
      <c r="K2324" s="3"/>
      <c r="L2324" s="3"/>
    </row>
    <row r="2325" spans="1:12" x14ac:dyDescent="0.25">
      <c r="A2325" s="3"/>
      <c r="B2325" s="4"/>
      <c r="C2325" s="4"/>
      <c r="D2325" s="4"/>
      <c r="E2325" s="4"/>
      <c r="F2325" s="3"/>
      <c r="G2325" s="3"/>
      <c r="H2325" s="3"/>
      <c r="I2325" s="3"/>
      <c r="J2325" s="3"/>
      <c r="K2325" s="3"/>
      <c r="L2325" s="3"/>
    </row>
    <row r="2326" spans="1:12" x14ac:dyDescent="0.25">
      <c r="A2326" s="3"/>
      <c r="B2326" s="4"/>
      <c r="C2326" s="4"/>
      <c r="D2326" s="4"/>
      <c r="E2326" s="4"/>
      <c r="F2326" s="3"/>
      <c r="G2326" s="3"/>
      <c r="H2326" s="3"/>
      <c r="I2326" s="3"/>
      <c r="J2326" s="3"/>
      <c r="K2326" s="3"/>
      <c r="L2326" s="3"/>
    </row>
    <row r="2327" spans="1:12" x14ac:dyDescent="0.25">
      <c r="A2327" s="3"/>
      <c r="B2327" s="4"/>
      <c r="C2327" s="4"/>
      <c r="D2327" s="4"/>
      <c r="E2327" s="4"/>
      <c r="F2327" s="3"/>
      <c r="G2327" s="3"/>
      <c r="H2327" s="3"/>
      <c r="I2327" s="3"/>
      <c r="J2327" s="3"/>
      <c r="K2327" s="3"/>
      <c r="L2327" s="3"/>
    </row>
    <row r="2328" spans="1:12" x14ac:dyDescent="0.25">
      <c r="A2328" s="3"/>
      <c r="B2328" s="4"/>
      <c r="C2328" s="4"/>
      <c r="D2328" s="4"/>
      <c r="E2328" s="4"/>
      <c r="F2328" s="3"/>
      <c r="G2328" s="3"/>
      <c r="H2328" s="3"/>
      <c r="I2328" s="3"/>
      <c r="J2328" s="3"/>
      <c r="K2328" s="3"/>
      <c r="L2328" s="3"/>
    </row>
    <row r="2329" spans="1:12" x14ac:dyDescent="0.25">
      <c r="A2329" s="3"/>
      <c r="B2329" s="4"/>
      <c r="C2329" s="4"/>
      <c r="D2329" s="3"/>
      <c r="E2329" s="3"/>
      <c r="F2329" s="3"/>
      <c r="G2329" s="3"/>
      <c r="H2329" s="3"/>
      <c r="I2329" s="3"/>
      <c r="J2329" s="3"/>
      <c r="K2329" s="3"/>
      <c r="L2329" s="3"/>
    </row>
    <row r="2330" spans="1:12" x14ac:dyDescent="0.25">
      <c r="A2330" s="3"/>
      <c r="B2330" s="4"/>
      <c r="C2330" s="4"/>
      <c r="E2330" s="4"/>
      <c r="F2330" s="3"/>
      <c r="G2330" s="3"/>
      <c r="H2330" s="3"/>
      <c r="I2330" s="3"/>
      <c r="J2330" s="3"/>
      <c r="K2330" s="3"/>
      <c r="L2330" s="3"/>
    </row>
    <row r="2331" spans="1:12" x14ac:dyDescent="0.25">
      <c r="A2331" s="3"/>
      <c r="B2331" s="4"/>
      <c r="C2331" s="4"/>
      <c r="D2331" s="3"/>
      <c r="E2331" s="3"/>
      <c r="F2331" s="3"/>
      <c r="G2331" s="3"/>
      <c r="H2331" s="3"/>
      <c r="I2331" s="3"/>
      <c r="J2331" s="3"/>
      <c r="K2331" s="3"/>
      <c r="L2331" s="3"/>
    </row>
    <row r="2332" spans="1:12" x14ac:dyDescent="0.25">
      <c r="A2332" s="3"/>
      <c r="B2332" s="4"/>
      <c r="C2332" s="4"/>
      <c r="E2332" s="4"/>
      <c r="F2332" s="3"/>
      <c r="G2332" s="3"/>
      <c r="H2332" s="3"/>
      <c r="I2332" s="3"/>
      <c r="J2332" s="3"/>
      <c r="K2332" s="3"/>
      <c r="L2332" s="3"/>
    </row>
    <row r="2333" spans="1:12" x14ac:dyDescent="0.25">
      <c r="A2333" s="3"/>
      <c r="B2333" s="4"/>
      <c r="C2333" s="4"/>
      <c r="D2333" s="3"/>
      <c r="E2333" s="3"/>
      <c r="F2333" s="3"/>
      <c r="G2333" s="3"/>
      <c r="H2333" s="3"/>
      <c r="I2333" s="3"/>
      <c r="J2333" s="3"/>
      <c r="K2333" s="3"/>
      <c r="L2333" s="3"/>
    </row>
    <row r="2334" spans="1:12" x14ac:dyDescent="0.25">
      <c r="A2334" s="3"/>
      <c r="B2334" s="4"/>
      <c r="C2334" s="4"/>
      <c r="E2334" s="4"/>
      <c r="F2334" s="3"/>
      <c r="G2334" s="3"/>
      <c r="H2334" s="3"/>
      <c r="I2334" s="3"/>
      <c r="J2334" s="3"/>
      <c r="K2334" s="3"/>
      <c r="L2334" s="3"/>
    </row>
    <row r="2335" spans="1:12" x14ac:dyDescent="0.25">
      <c r="A2335" s="3"/>
      <c r="B2335" s="4"/>
      <c r="C2335" s="4"/>
      <c r="D2335" s="4"/>
      <c r="E2335" s="4"/>
      <c r="F2335" s="3"/>
      <c r="G2335" s="3"/>
      <c r="H2335" s="3"/>
      <c r="I2335" s="3"/>
      <c r="J2335" s="3"/>
      <c r="K2335" s="3"/>
      <c r="L2335" s="3"/>
    </row>
    <row r="2336" spans="1:12" x14ac:dyDescent="0.25">
      <c r="A2336" s="3"/>
      <c r="B2336" s="4"/>
      <c r="C2336" s="4"/>
      <c r="D2336" s="4"/>
      <c r="E2336" s="4"/>
      <c r="F2336" s="3"/>
      <c r="G2336" s="3"/>
      <c r="H2336" s="3"/>
      <c r="I2336" s="3"/>
      <c r="J2336" s="3"/>
      <c r="K2336" s="3"/>
      <c r="L2336" s="3"/>
    </row>
    <row r="2337" spans="1:12" x14ac:dyDescent="0.25">
      <c r="A2337" s="3"/>
      <c r="B2337" s="4"/>
      <c r="C2337" s="4"/>
      <c r="D2337" s="4"/>
      <c r="E2337" s="4"/>
      <c r="F2337" s="3"/>
      <c r="G2337" s="3"/>
      <c r="H2337" s="3"/>
      <c r="I2337" s="3"/>
      <c r="J2337" s="3"/>
      <c r="K2337" s="3"/>
      <c r="L2337" s="3"/>
    </row>
    <row r="2338" spans="1:12" x14ac:dyDescent="0.25">
      <c r="A2338" s="3"/>
      <c r="B2338" s="4"/>
      <c r="C2338" s="4"/>
      <c r="D2338" s="4"/>
      <c r="E2338" s="4"/>
      <c r="F2338" s="3"/>
      <c r="G2338" s="3"/>
      <c r="H2338" s="3"/>
      <c r="I2338" s="3"/>
      <c r="J2338" s="3"/>
      <c r="K2338" s="3"/>
      <c r="L2338" s="3"/>
    </row>
    <row r="2339" spans="1:12" x14ac:dyDescent="0.25">
      <c r="A2339" s="3"/>
      <c r="B2339" s="4"/>
      <c r="C2339" s="4"/>
      <c r="D2339" s="4"/>
      <c r="E2339" s="4"/>
      <c r="F2339" s="3"/>
      <c r="G2339" s="3"/>
      <c r="H2339" s="3"/>
      <c r="I2339" s="3"/>
      <c r="J2339" s="3"/>
      <c r="K2339" s="3"/>
      <c r="L2339" s="3"/>
    </row>
    <row r="2340" spans="1:12" x14ac:dyDescent="0.25">
      <c r="A2340" s="3"/>
      <c r="B2340" s="4"/>
      <c r="C2340" s="4"/>
      <c r="D2340" s="4"/>
      <c r="E2340" s="4"/>
      <c r="F2340" s="3"/>
      <c r="G2340" s="3"/>
      <c r="H2340" s="3"/>
      <c r="I2340" s="3"/>
      <c r="J2340" s="3"/>
      <c r="K2340" s="3"/>
      <c r="L2340" s="3"/>
    </row>
    <row r="2341" spans="1:12" x14ac:dyDescent="0.25">
      <c r="A2341" s="3"/>
      <c r="B2341" s="4"/>
      <c r="C2341" s="4"/>
      <c r="D2341" s="4"/>
      <c r="E2341" s="4"/>
      <c r="F2341" s="3"/>
      <c r="G2341" s="3"/>
      <c r="H2341" s="3"/>
      <c r="I2341" s="3"/>
      <c r="J2341" s="3"/>
      <c r="K2341" s="3"/>
      <c r="L2341" s="3"/>
    </row>
    <row r="2342" spans="1:12" x14ac:dyDescent="0.25">
      <c r="A2342" s="3"/>
      <c r="B2342" s="4"/>
      <c r="C2342" s="4"/>
      <c r="D2342" s="4"/>
      <c r="E2342" s="4"/>
      <c r="F2342" s="3"/>
      <c r="G2342" s="3"/>
      <c r="H2342" s="3"/>
      <c r="I2342" s="3"/>
      <c r="J2342" s="3"/>
      <c r="K2342" s="3"/>
      <c r="L2342" s="3"/>
    </row>
    <row r="2343" spans="1:12" x14ac:dyDescent="0.25">
      <c r="A2343" s="3"/>
      <c r="B2343" s="4"/>
      <c r="C2343" s="4"/>
      <c r="D2343" s="3"/>
      <c r="E2343" s="3"/>
      <c r="F2343" s="3"/>
      <c r="G2343" s="3"/>
      <c r="H2343" s="3"/>
      <c r="I2343" s="3"/>
      <c r="J2343" s="3"/>
      <c r="K2343" s="3"/>
      <c r="L2343" s="3"/>
    </row>
    <row r="2344" spans="1:12" x14ac:dyDescent="0.25">
      <c r="A2344" s="3"/>
      <c r="B2344" s="4"/>
      <c r="C2344" s="4"/>
      <c r="E2344" s="4"/>
      <c r="F2344" s="3"/>
      <c r="G2344" s="3"/>
      <c r="H2344" s="3"/>
      <c r="I2344" s="3"/>
      <c r="J2344" s="3"/>
      <c r="K2344" s="3"/>
      <c r="L2344" s="3"/>
    </row>
    <row r="2345" spans="1:12" x14ac:dyDescent="0.25">
      <c r="A2345" s="3"/>
      <c r="B2345" s="5"/>
      <c r="C2345" s="5"/>
      <c r="E2345" s="4"/>
      <c r="F2345" s="3"/>
      <c r="G2345" s="3"/>
      <c r="H2345" s="3"/>
      <c r="I2345" s="3"/>
      <c r="J2345" s="3"/>
      <c r="K2345" s="3"/>
      <c r="L2345" s="3"/>
    </row>
    <row r="2346" spans="1:12" x14ac:dyDescent="0.25">
      <c r="A2346" s="3"/>
      <c r="C2346" s="5"/>
      <c r="D2346" s="3"/>
      <c r="E2346" s="3"/>
      <c r="F2346" s="3"/>
      <c r="G2346" s="3"/>
      <c r="H2346" s="3"/>
      <c r="I2346" s="3"/>
      <c r="J2346" s="3"/>
      <c r="K2346" s="3"/>
      <c r="L2346" s="3"/>
    </row>
    <row r="2347" spans="1:12" x14ac:dyDescent="0.25">
      <c r="A2347" s="3"/>
      <c r="B2347" s="4"/>
      <c r="C2347" s="4"/>
      <c r="D2347" s="4"/>
      <c r="E2347" s="4"/>
      <c r="F2347" s="3"/>
      <c r="G2347" s="3"/>
      <c r="H2347" s="3"/>
      <c r="I2347" s="3"/>
      <c r="J2347" s="3"/>
      <c r="K2347" s="3"/>
      <c r="L2347" s="3"/>
    </row>
    <row r="2348" spans="1:12" x14ac:dyDescent="0.25">
      <c r="A2348" s="3"/>
      <c r="B2348" s="4"/>
      <c r="C2348" s="4"/>
      <c r="D2348" s="4"/>
      <c r="E2348" s="4"/>
      <c r="F2348" s="3"/>
      <c r="G2348" s="3"/>
      <c r="H2348" s="3"/>
      <c r="I2348" s="3"/>
      <c r="J2348" s="3"/>
      <c r="K2348" s="3"/>
      <c r="L2348" s="3"/>
    </row>
    <row r="2349" spans="1:12" x14ac:dyDescent="0.25">
      <c r="A2349" s="3"/>
      <c r="B2349" s="4"/>
      <c r="C2349" s="4"/>
      <c r="D2349" s="4"/>
      <c r="E2349" s="4"/>
      <c r="F2349" s="3"/>
      <c r="G2349" s="3"/>
      <c r="H2349" s="3"/>
      <c r="I2349" s="3"/>
      <c r="J2349" s="3"/>
      <c r="K2349" s="3"/>
      <c r="L2349" s="3"/>
    </row>
    <row r="2350" spans="1:12" x14ac:dyDescent="0.25">
      <c r="A2350" s="3"/>
      <c r="B2350" s="4"/>
      <c r="C2350" s="4"/>
      <c r="D2350" s="3"/>
      <c r="E2350" s="3"/>
      <c r="F2350" s="3"/>
      <c r="G2350" s="3"/>
      <c r="H2350" s="3"/>
      <c r="I2350" s="3"/>
      <c r="J2350" s="3"/>
      <c r="K2350" s="3"/>
      <c r="L2350" s="3"/>
    </row>
    <row r="2351" spans="1:12" x14ac:dyDescent="0.25">
      <c r="A2351" s="3"/>
      <c r="B2351" s="4"/>
      <c r="C2351" s="4"/>
      <c r="E2351" s="4"/>
      <c r="F2351" s="3"/>
      <c r="G2351" s="3"/>
      <c r="H2351" s="3"/>
      <c r="I2351" s="3"/>
      <c r="J2351" s="3"/>
      <c r="K2351" s="3"/>
      <c r="L2351" s="3"/>
    </row>
    <row r="2352" spans="1:12" x14ac:dyDescent="0.25">
      <c r="A2352" s="3"/>
      <c r="B2352" s="4"/>
      <c r="C2352" s="4"/>
      <c r="D2352" s="3"/>
      <c r="E2352" s="3"/>
      <c r="F2352" s="3"/>
      <c r="G2352" s="3"/>
      <c r="H2352" s="3"/>
      <c r="I2352" s="3"/>
      <c r="J2352" s="3"/>
      <c r="K2352" s="3"/>
      <c r="L2352" s="3"/>
    </row>
    <row r="2353" spans="1:12" x14ac:dyDescent="0.25">
      <c r="A2353" s="3"/>
      <c r="B2353" s="4"/>
      <c r="C2353" s="4"/>
      <c r="E2353" s="4"/>
      <c r="F2353" s="3"/>
      <c r="G2353" s="3"/>
      <c r="H2353" s="3"/>
      <c r="I2353" s="3"/>
      <c r="J2353" s="3"/>
      <c r="K2353" s="3"/>
      <c r="L2353" s="3"/>
    </row>
    <row r="2354" spans="1:12" x14ac:dyDescent="0.25">
      <c r="A2354" s="3"/>
      <c r="B2354" s="4"/>
      <c r="C2354" s="4"/>
      <c r="D2354" s="3"/>
      <c r="E2354" s="3"/>
      <c r="F2354" s="3"/>
      <c r="G2354" s="3"/>
      <c r="H2354" s="3"/>
      <c r="I2354" s="3"/>
      <c r="J2354" s="3"/>
      <c r="K2354" s="3"/>
      <c r="L2354" s="3"/>
    </row>
    <row r="2355" spans="1:12" x14ac:dyDescent="0.25">
      <c r="A2355" s="3"/>
      <c r="B2355" s="4"/>
      <c r="C2355" s="4"/>
      <c r="E2355" s="4"/>
      <c r="F2355" s="3"/>
      <c r="G2355" s="3"/>
      <c r="H2355" s="3"/>
      <c r="I2355" s="3"/>
      <c r="J2355" s="3"/>
      <c r="K2355" s="3"/>
      <c r="L2355" s="3"/>
    </row>
    <row r="2356" spans="1:12" x14ac:dyDescent="0.25">
      <c r="A2356" s="3"/>
      <c r="B2356" s="4"/>
      <c r="C2356" s="4"/>
      <c r="D2356" s="3"/>
      <c r="E2356" s="3"/>
      <c r="F2356" s="3"/>
      <c r="G2356" s="3"/>
      <c r="H2356" s="3"/>
      <c r="I2356" s="3"/>
      <c r="J2356" s="3"/>
      <c r="K2356" s="3"/>
      <c r="L2356" s="3"/>
    </row>
    <row r="2357" spans="1:12" x14ac:dyDescent="0.25">
      <c r="A2357" s="3"/>
      <c r="B2357" s="4"/>
      <c r="C2357" s="4"/>
      <c r="E2357" s="4"/>
      <c r="F2357" s="3"/>
      <c r="G2357" s="3"/>
      <c r="H2357" s="3"/>
      <c r="I2357" s="3"/>
      <c r="J2357" s="3"/>
      <c r="K2357" s="3"/>
      <c r="L2357" s="3"/>
    </row>
    <row r="2358" spans="1:12" x14ac:dyDescent="0.25">
      <c r="A2358" s="3"/>
      <c r="B2358" s="4"/>
      <c r="C2358" s="4"/>
      <c r="D2358" s="4"/>
      <c r="E2358" s="4"/>
      <c r="F2358" s="3"/>
      <c r="G2358" s="3"/>
      <c r="H2358" s="3"/>
      <c r="I2358" s="3"/>
      <c r="J2358" s="3"/>
      <c r="K2358" s="3"/>
      <c r="L2358" s="3"/>
    </row>
    <row r="2359" spans="1:12" x14ac:dyDescent="0.25">
      <c r="A2359" s="3"/>
      <c r="B2359" s="4"/>
      <c r="C2359" s="4"/>
      <c r="D2359" s="3"/>
      <c r="E2359" s="3"/>
      <c r="F2359" s="3"/>
      <c r="G2359" s="3"/>
      <c r="H2359" s="3"/>
      <c r="I2359" s="3"/>
      <c r="J2359" s="3"/>
      <c r="K2359" s="3"/>
      <c r="L2359" s="3"/>
    </row>
    <row r="2360" spans="1:12" x14ac:dyDescent="0.25">
      <c r="A2360" s="3"/>
      <c r="B2360" s="4"/>
      <c r="C2360" s="4"/>
      <c r="E2360" s="4"/>
      <c r="F2360" s="3"/>
      <c r="G2360" s="3"/>
      <c r="H2360" s="3"/>
      <c r="I2360" s="3"/>
      <c r="J2360" s="3"/>
      <c r="K2360" s="3"/>
      <c r="L2360" s="3"/>
    </row>
    <row r="2361" spans="1:12" x14ac:dyDescent="0.25">
      <c r="A2361" s="3"/>
      <c r="B2361" s="4"/>
      <c r="C2361" s="4"/>
      <c r="D2361" s="3"/>
      <c r="E2361" s="3"/>
      <c r="F2361" s="3"/>
      <c r="G2361" s="3"/>
      <c r="H2361" s="3"/>
      <c r="I2361" s="3"/>
      <c r="J2361" s="3"/>
      <c r="K2361" s="3"/>
      <c r="L2361" s="3"/>
    </row>
    <row r="2362" spans="1:12" x14ac:dyDescent="0.25">
      <c r="A2362" s="3"/>
      <c r="B2362" s="4"/>
      <c r="C2362" s="4"/>
      <c r="E2362" s="4"/>
      <c r="F2362" s="3"/>
      <c r="G2362" s="3"/>
      <c r="H2362" s="3"/>
      <c r="I2362" s="3"/>
      <c r="J2362" s="3"/>
      <c r="K2362" s="3"/>
      <c r="L2362" s="3"/>
    </row>
    <row r="2363" spans="1:12" x14ac:dyDescent="0.25">
      <c r="A2363" s="3"/>
      <c r="B2363" s="5"/>
      <c r="C2363" s="5"/>
      <c r="E2363" s="4"/>
      <c r="F2363" s="3"/>
      <c r="G2363" s="3"/>
      <c r="H2363" s="3"/>
      <c r="I2363" s="3"/>
      <c r="J2363" s="3"/>
      <c r="K2363" s="3"/>
      <c r="L2363" s="3"/>
    </row>
    <row r="2364" spans="1:12" x14ac:dyDescent="0.25">
      <c r="A2364" s="3"/>
      <c r="C2364" s="5"/>
      <c r="D2364" s="3"/>
      <c r="E2364" s="3"/>
      <c r="F2364" s="3"/>
      <c r="G2364" s="3"/>
      <c r="H2364" s="3"/>
      <c r="I2364" s="3"/>
      <c r="J2364" s="3"/>
      <c r="K2364" s="3"/>
      <c r="L2364" s="3"/>
    </row>
    <row r="2365" spans="1:12" x14ac:dyDescent="0.25">
      <c r="A2365" s="3"/>
      <c r="B2365" s="4"/>
      <c r="C2365" s="4"/>
      <c r="D2365" s="3"/>
      <c r="E2365" s="3"/>
      <c r="F2365" s="3"/>
      <c r="G2365" s="3"/>
      <c r="H2365" s="3"/>
      <c r="I2365" s="3"/>
      <c r="J2365" s="3"/>
      <c r="K2365" s="3"/>
      <c r="L2365" s="3"/>
    </row>
    <row r="2366" spans="1:12" x14ac:dyDescent="0.25">
      <c r="A2366" s="3"/>
      <c r="B2366" s="4"/>
      <c r="C2366" s="4"/>
      <c r="E2366" s="4"/>
      <c r="F2366" s="3"/>
      <c r="G2366" s="3"/>
      <c r="H2366" s="3"/>
      <c r="I2366" s="3"/>
      <c r="J2366" s="3"/>
      <c r="K2366" s="3"/>
      <c r="L2366" s="3"/>
    </row>
    <row r="2367" spans="1:12" x14ac:dyDescent="0.25">
      <c r="A2367" s="3"/>
      <c r="B2367" s="4"/>
      <c r="C2367" s="4"/>
      <c r="D2367" s="3"/>
      <c r="E2367" s="3"/>
      <c r="F2367" s="3"/>
      <c r="G2367" s="3"/>
      <c r="H2367" s="3"/>
      <c r="I2367" s="3"/>
      <c r="J2367" s="3"/>
      <c r="K2367" s="3"/>
      <c r="L2367" s="3"/>
    </row>
    <row r="2368" spans="1:12" x14ac:dyDescent="0.25">
      <c r="A2368" s="3"/>
      <c r="B2368" s="4"/>
      <c r="C2368" s="4"/>
      <c r="E2368" s="4"/>
      <c r="F2368" s="3"/>
      <c r="G2368" s="3"/>
      <c r="H2368" s="3"/>
      <c r="I2368" s="3"/>
      <c r="J2368" s="3"/>
      <c r="K2368" s="3"/>
      <c r="L2368" s="3"/>
    </row>
    <row r="2369" spans="1:12" x14ac:dyDescent="0.25">
      <c r="A2369" s="3"/>
      <c r="B2369" s="4"/>
      <c r="C2369" s="4"/>
      <c r="D2369" s="4"/>
      <c r="E2369" s="4"/>
      <c r="F2369" s="3"/>
      <c r="G2369" s="3"/>
      <c r="H2369" s="3"/>
      <c r="I2369" s="3"/>
      <c r="J2369" s="3"/>
      <c r="K2369" s="3"/>
      <c r="L2369" s="3"/>
    </row>
    <row r="2370" spans="1:12" x14ac:dyDescent="0.25">
      <c r="A2370" s="3"/>
      <c r="B2370" s="4"/>
      <c r="C2370" s="4"/>
      <c r="D2370" s="3"/>
      <c r="E2370" s="3"/>
      <c r="F2370" s="3"/>
      <c r="G2370" s="3"/>
      <c r="H2370" s="3"/>
      <c r="I2370" s="3"/>
      <c r="J2370" s="3"/>
      <c r="K2370" s="3"/>
      <c r="L2370" s="3"/>
    </row>
    <row r="2371" spans="1:12" x14ac:dyDescent="0.25">
      <c r="A2371" s="3"/>
      <c r="B2371" s="4"/>
      <c r="C2371" s="4"/>
      <c r="E2371" s="4"/>
      <c r="F2371" s="3"/>
      <c r="G2371" s="3"/>
      <c r="H2371" s="3"/>
      <c r="I2371" s="3"/>
      <c r="J2371" s="3"/>
      <c r="K2371" s="3"/>
      <c r="L2371" s="3"/>
    </row>
    <row r="2372" spans="1:12" x14ac:dyDescent="0.25">
      <c r="A2372" s="3"/>
      <c r="B2372" s="4"/>
      <c r="C2372" s="4"/>
      <c r="D2372" s="3"/>
      <c r="E2372" s="3"/>
      <c r="F2372" s="3"/>
      <c r="G2372" s="3"/>
      <c r="H2372" s="3"/>
      <c r="I2372" s="3"/>
      <c r="J2372" s="3"/>
      <c r="K2372" s="3"/>
      <c r="L2372" s="3"/>
    </row>
    <row r="2373" spans="1:12" x14ac:dyDescent="0.25">
      <c r="A2373" s="3"/>
      <c r="B2373" s="4"/>
      <c r="C2373" s="4"/>
      <c r="E2373" s="4"/>
      <c r="F2373" s="3"/>
      <c r="G2373" s="3"/>
      <c r="H2373" s="3"/>
      <c r="I2373" s="3"/>
      <c r="J2373" s="3"/>
      <c r="K2373" s="3"/>
      <c r="L2373" s="3"/>
    </row>
    <row r="2374" spans="1:12" x14ac:dyDescent="0.25">
      <c r="A2374" s="3"/>
      <c r="B2374" s="4"/>
      <c r="C2374" s="4"/>
      <c r="D2374" s="3"/>
      <c r="E2374" s="3"/>
      <c r="F2374" s="3"/>
      <c r="G2374" s="3"/>
      <c r="H2374" s="3"/>
      <c r="I2374" s="3"/>
      <c r="J2374" s="3"/>
      <c r="K2374" s="3"/>
      <c r="L2374" s="3"/>
    </row>
    <row r="2375" spans="1:12" x14ac:dyDescent="0.25">
      <c r="A2375" s="3"/>
      <c r="B2375" s="4"/>
      <c r="C2375" s="4"/>
      <c r="E2375" s="4"/>
      <c r="F2375" s="3"/>
      <c r="G2375" s="3"/>
      <c r="H2375" s="3"/>
      <c r="I2375" s="3"/>
      <c r="J2375" s="3"/>
      <c r="K2375" s="3"/>
      <c r="L2375" s="3"/>
    </row>
    <row r="2376" spans="1:12" x14ac:dyDescent="0.25">
      <c r="A2376" s="3"/>
      <c r="B2376" s="4"/>
      <c r="C2376" s="4"/>
      <c r="D2376" s="3"/>
      <c r="E2376" s="3"/>
      <c r="F2376" s="3"/>
      <c r="G2376" s="3"/>
      <c r="H2376" s="3"/>
      <c r="I2376" s="3"/>
      <c r="J2376" s="3"/>
      <c r="K2376" s="3"/>
      <c r="L2376" s="3"/>
    </row>
    <row r="2377" spans="1:12" x14ac:dyDescent="0.25">
      <c r="A2377" s="3"/>
      <c r="B2377" s="4"/>
      <c r="C2377" s="4"/>
      <c r="E2377" s="4"/>
      <c r="F2377" s="3"/>
      <c r="G2377" s="3"/>
      <c r="H2377" s="3"/>
      <c r="I2377" s="3"/>
      <c r="J2377" s="3"/>
      <c r="K2377" s="3"/>
      <c r="L2377" s="3"/>
    </row>
    <row r="2378" spans="1:12" x14ac:dyDescent="0.25">
      <c r="A2378" s="3"/>
      <c r="B2378" s="4"/>
      <c r="C2378" s="4"/>
      <c r="D2378" s="3"/>
      <c r="E2378" s="3"/>
      <c r="F2378" s="3"/>
      <c r="G2378" s="3"/>
      <c r="H2378" s="3"/>
      <c r="I2378" s="3"/>
      <c r="J2378" s="3"/>
      <c r="K2378" s="3"/>
      <c r="L2378" s="3"/>
    </row>
    <row r="2379" spans="1:12" x14ac:dyDescent="0.25">
      <c r="A2379" s="3"/>
      <c r="B2379" s="4"/>
      <c r="C2379" s="4"/>
      <c r="E2379" s="4"/>
      <c r="F2379" s="3"/>
      <c r="G2379" s="3"/>
      <c r="H2379" s="3"/>
      <c r="I2379" s="3"/>
      <c r="J2379" s="3"/>
      <c r="K2379" s="3"/>
      <c r="L2379" s="3"/>
    </row>
    <row r="2380" spans="1:12" x14ac:dyDescent="0.25">
      <c r="A2380" s="3"/>
      <c r="B2380" s="4"/>
      <c r="C2380" s="4"/>
      <c r="D2380" s="3"/>
      <c r="E2380" s="3"/>
      <c r="F2380" s="3"/>
      <c r="G2380" s="3"/>
      <c r="H2380" s="3"/>
      <c r="I2380" s="3"/>
      <c r="J2380" s="3"/>
      <c r="K2380" s="3"/>
      <c r="L2380" s="3"/>
    </row>
    <row r="2381" spans="1:12" x14ac:dyDescent="0.25">
      <c r="A2381" s="3"/>
      <c r="B2381" s="4"/>
      <c r="C2381" s="4"/>
      <c r="E2381" s="4"/>
      <c r="F2381" s="3"/>
      <c r="G2381" s="3"/>
      <c r="H2381" s="3"/>
      <c r="I2381" s="3"/>
      <c r="J2381" s="3"/>
      <c r="K2381" s="3"/>
      <c r="L2381" s="3"/>
    </row>
    <row r="2382" spans="1:12" x14ac:dyDescent="0.25">
      <c r="A2382" s="3"/>
      <c r="B2382" s="4"/>
      <c r="C2382" s="4"/>
      <c r="D2382" s="3"/>
      <c r="E2382" s="3"/>
      <c r="F2382" s="3"/>
      <c r="G2382" s="3"/>
      <c r="H2382" s="3"/>
      <c r="I2382" s="3"/>
      <c r="J2382" s="3"/>
      <c r="K2382" s="3"/>
      <c r="L2382" s="3"/>
    </row>
    <row r="2383" spans="1:12" x14ac:dyDescent="0.25">
      <c r="A2383" s="3"/>
      <c r="B2383" s="4"/>
      <c r="C2383" s="4"/>
      <c r="E2383" s="4"/>
      <c r="F2383" s="3"/>
      <c r="G2383" s="3"/>
      <c r="H2383" s="3"/>
      <c r="I2383" s="3"/>
      <c r="J2383" s="3"/>
      <c r="K2383" s="3"/>
      <c r="L2383" s="3"/>
    </row>
    <row r="2384" spans="1:12" x14ac:dyDescent="0.25">
      <c r="A2384" s="3"/>
      <c r="B2384" s="4"/>
      <c r="C2384" s="4"/>
      <c r="D2384" s="3"/>
      <c r="E2384" s="3"/>
      <c r="F2384" s="3"/>
      <c r="G2384" s="3"/>
      <c r="H2384" s="3"/>
      <c r="I2384" s="3"/>
      <c r="J2384" s="3"/>
      <c r="K2384" s="3"/>
      <c r="L2384" s="3"/>
    </row>
    <row r="2385" spans="1:12" x14ac:dyDescent="0.25">
      <c r="A2385" s="3"/>
      <c r="B2385" s="4"/>
      <c r="C2385" s="4"/>
      <c r="E2385" s="4"/>
      <c r="F2385" s="3"/>
      <c r="G2385" s="3"/>
      <c r="H2385" s="3"/>
      <c r="I2385" s="3"/>
      <c r="J2385" s="3"/>
      <c r="K2385" s="3"/>
      <c r="L2385" s="3"/>
    </row>
    <row r="2386" spans="1:12" x14ac:dyDescent="0.25">
      <c r="A2386" s="3"/>
      <c r="B2386" s="4"/>
      <c r="C2386" s="4"/>
      <c r="D2386" s="3"/>
      <c r="E2386" s="3"/>
      <c r="F2386" s="3"/>
      <c r="G2386" s="3"/>
      <c r="H2386" s="3"/>
      <c r="I2386" s="3"/>
      <c r="J2386" s="3"/>
      <c r="K2386" s="3"/>
      <c r="L2386" s="3"/>
    </row>
    <row r="2387" spans="1:12" x14ac:dyDescent="0.25">
      <c r="A2387" s="3"/>
      <c r="B2387" s="4"/>
      <c r="C2387" s="4"/>
      <c r="E2387" s="4"/>
      <c r="F2387" s="3"/>
      <c r="G2387" s="3"/>
      <c r="H2387" s="3"/>
      <c r="I2387" s="3"/>
      <c r="J2387" s="3"/>
      <c r="K2387" s="3"/>
      <c r="L2387" s="3"/>
    </row>
    <row r="2388" spans="1:12" x14ac:dyDescent="0.25">
      <c r="A2388" s="3"/>
      <c r="B2388" s="5"/>
      <c r="C2388" s="5"/>
      <c r="D2388" s="4"/>
      <c r="E2388" s="4"/>
      <c r="F2388" s="3"/>
      <c r="G2388" s="3"/>
      <c r="H2388" s="3"/>
      <c r="I2388" s="3"/>
      <c r="J2388" s="3"/>
      <c r="K2388" s="3"/>
      <c r="L2388" s="3"/>
    </row>
    <row r="2389" spans="1:12" x14ac:dyDescent="0.25">
      <c r="A2389" s="3"/>
      <c r="C2389" s="5"/>
      <c r="D2389" s="4"/>
      <c r="E2389" s="4"/>
      <c r="F2389" s="3"/>
      <c r="G2389" s="3"/>
      <c r="H2389" s="3"/>
      <c r="I2389" s="3"/>
      <c r="J2389" s="3"/>
      <c r="K2389" s="3"/>
      <c r="L2389" s="3"/>
    </row>
    <row r="2390" spans="1:12" x14ac:dyDescent="0.25">
      <c r="A2390" s="3"/>
      <c r="B2390" s="5"/>
      <c r="C2390" s="5"/>
      <c r="D2390" s="4"/>
      <c r="E2390" s="4"/>
      <c r="F2390" s="3"/>
      <c r="G2390" s="3"/>
      <c r="H2390" s="3"/>
      <c r="I2390" s="3"/>
      <c r="J2390" s="3"/>
      <c r="K2390" s="3"/>
      <c r="L2390" s="3"/>
    </row>
    <row r="2391" spans="1:12" x14ac:dyDescent="0.25">
      <c r="A2391" s="3"/>
      <c r="C2391" s="5"/>
      <c r="D2391" s="4"/>
      <c r="E2391" s="4"/>
      <c r="F2391" s="3"/>
      <c r="G2391" s="3"/>
      <c r="H2391" s="3"/>
      <c r="I2391" s="3"/>
      <c r="J2391" s="3"/>
      <c r="K2391" s="3"/>
      <c r="L2391" s="3"/>
    </row>
    <row r="2392" spans="1:12" x14ac:dyDescent="0.25">
      <c r="A2392" s="3"/>
      <c r="B2392" s="5"/>
      <c r="C2392" s="5"/>
      <c r="E2392" s="4"/>
      <c r="F2392" s="3"/>
      <c r="G2392" s="3"/>
      <c r="H2392" s="3"/>
      <c r="I2392" s="3"/>
      <c r="J2392" s="3"/>
      <c r="K2392" s="3"/>
      <c r="L2392" s="3"/>
    </row>
    <row r="2393" spans="1:12" x14ac:dyDescent="0.25">
      <c r="A2393" s="3"/>
      <c r="C2393" s="5"/>
      <c r="D2393" s="3"/>
      <c r="E2393" s="3"/>
      <c r="F2393" s="3"/>
      <c r="G2393" s="3"/>
      <c r="H2393" s="3"/>
      <c r="I2393" s="3"/>
      <c r="J2393" s="3"/>
      <c r="K2393" s="3"/>
      <c r="L2393" s="3"/>
    </row>
    <row r="2394" spans="1:12" x14ac:dyDescent="0.25">
      <c r="A2394" s="3"/>
      <c r="B2394" s="5"/>
      <c r="C2394" s="5"/>
      <c r="E2394" s="4"/>
      <c r="F2394" s="3"/>
      <c r="G2394" s="3"/>
      <c r="H2394" s="3"/>
      <c r="I2394" s="3"/>
      <c r="J2394" s="3"/>
      <c r="K2394" s="3"/>
      <c r="L2394" s="3"/>
    </row>
    <row r="2395" spans="1:12" x14ac:dyDescent="0.25">
      <c r="A2395" s="3"/>
      <c r="C2395" s="5"/>
      <c r="D2395" s="3"/>
      <c r="E2395" s="3"/>
      <c r="F2395" s="3"/>
      <c r="G2395" s="3"/>
      <c r="H2395" s="3"/>
      <c r="I2395" s="3"/>
      <c r="J2395" s="3"/>
      <c r="K2395" s="3"/>
      <c r="L2395" s="3"/>
    </row>
    <row r="2396" spans="1:12" x14ac:dyDescent="0.25">
      <c r="A2396" s="3"/>
      <c r="B2396" s="4"/>
      <c r="C2396" s="4"/>
      <c r="D2396" s="3"/>
      <c r="E2396" s="3"/>
      <c r="F2396" s="3"/>
      <c r="G2396" s="3"/>
      <c r="H2396" s="3"/>
      <c r="I2396" s="3"/>
      <c r="J2396" s="3"/>
      <c r="K2396" s="3"/>
      <c r="L2396" s="3"/>
    </row>
    <row r="2397" spans="1:12" x14ac:dyDescent="0.25">
      <c r="A2397" s="3"/>
      <c r="B2397" s="4"/>
      <c r="C2397" s="4"/>
      <c r="E2397" s="4"/>
      <c r="F2397" s="3"/>
      <c r="G2397" s="3"/>
      <c r="H2397" s="3"/>
      <c r="I2397" s="3"/>
      <c r="J2397" s="3"/>
      <c r="K2397" s="3"/>
      <c r="L2397" s="3"/>
    </row>
    <row r="2398" spans="1:12" x14ac:dyDescent="0.25">
      <c r="A2398" s="3"/>
      <c r="B2398" s="4"/>
      <c r="C2398" s="4"/>
      <c r="D2398" s="3"/>
      <c r="E2398" s="3"/>
      <c r="F2398" s="3"/>
      <c r="G2398" s="3"/>
      <c r="H2398" s="3"/>
      <c r="I2398" s="3"/>
      <c r="J2398" s="3"/>
      <c r="K2398" s="3"/>
      <c r="L2398" s="3"/>
    </row>
    <row r="2399" spans="1:12" x14ac:dyDescent="0.25">
      <c r="A2399" s="3"/>
      <c r="B2399" s="4"/>
      <c r="C2399" s="4"/>
      <c r="E2399" s="4"/>
      <c r="F2399" s="3"/>
      <c r="G2399" s="3"/>
      <c r="H2399" s="3"/>
      <c r="I2399" s="3"/>
      <c r="J2399" s="3"/>
      <c r="K2399" s="3"/>
      <c r="L2399" s="3"/>
    </row>
    <row r="2400" spans="1:12" x14ac:dyDescent="0.25">
      <c r="A2400" s="3"/>
      <c r="B2400" s="5"/>
      <c r="C2400" s="5"/>
      <c r="E2400" s="4"/>
      <c r="F2400" s="3"/>
      <c r="G2400" s="3"/>
      <c r="H2400" s="3"/>
      <c r="I2400" s="3"/>
      <c r="J2400" s="3"/>
      <c r="K2400" s="3"/>
      <c r="L2400" s="3"/>
    </row>
    <row r="2401" spans="1:12" x14ac:dyDescent="0.25">
      <c r="A2401" s="3"/>
      <c r="C2401" s="5"/>
      <c r="D2401" s="3"/>
      <c r="E2401" s="3"/>
      <c r="F2401" s="3"/>
      <c r="G2401" s="3"/>
      <c r="H2401" s="3"/>
      <c r="I2401" s="3"/>
      <c r="J2401" s="3"/>
      <c r="K2401" s="3"/>
      <c r="L2401" s="3"/>
    </row>
    <row r="2402" spans="1:12" x14ac:dyDescent="0.25">
      <c r="A2402" s="3"/>
      <c r="B2402" s="5"/>
      <c r="C2402" s="5"/>
      <c r="E2402" s="4"/>
      <c r="F2402" s="3"/>
      <c r="G2402" s="3"/>
      <c r="H2402" s="3"/>
      <c r="I2402" s="3"/>
      <c r="J2402" s="3"/>
      <c r="K2402" s="3"/>
      <c r="L2402" s="3"/>
    </row>
    <row r="2403" spans="1:12" x14ac:dyDescent="0.25">
      <c r="A2403" s="3"/>
      <c r="C2403" s="5"/>
      <c r="D2403" s="3"/>
      <c r="E2403" s="3"/>
      <c r="F2403" s="3"/>
      <c r="G2403" s="3"/>
      <c r="H2403" s="3"/>
      <c r="I2403" s="3"/>
      <c r="J2403" s="3"/>
      <c r="K2403" s="3"/>
      <c r="L2403" s="3"/>
    </row>
    <row r="2404" spans="1:12" x14ac:dyDescent="0.25">
      <c r="A2404" s="3"/>
      <c r="B2404" s="4"/>
      <c r="C2404" s="4"/>
      <c r="D2404" s="3"/>
      <c r="E2404" s="3"/>
      <c r="F2404" s="3"/>
      <c r="G2404" s="3"/>
      <c r="H2404" s="3"/>
      <c r="I2404" s="3"/>
      <c r="J2404" s="3"/>
      <c r="K2404" s="3"/>
      <c r="L2404" s="3"/>
    </row>
    <row r="2405" spans="1:12" x14ac:dyDescent="0.25">
      <c r="A2405" s="3"/>
      <c r="B2405" s="4"/>
      <c r="C2405" s="4"/>
      <c r="E2405" s="4"/>
      <c r="F2405" s="3"/>
      <c r="G2405" s="3"/>
      <c r="H2405" s="3"/>
      <c r="I2405" s="3"/>
      <c r="J2405" s="3"/>
      <c r="K2405" s="3"/>
      <c r="L2405" s="3"/>
    </row>
    <row r="2406" spans="1:12" x14ac:dyDescent="0.25">
      <c r="A2406" s="3"/>
      <c r="B2406" s="5"/>
      <c r="C2406" s="5"/>
      <c r="E2406" s="4"/>
      <c r="F2406" s="3"/>
      <c r="G2406" s="3"/>
      <c r="H2406" s="3"/>
      <c r="I2406" s="3"/>
      <c r="J2406" s="3"/>
      <c r="K2406" s="3"/>
      <c r="L2406" s="3"/>
    </row>
    <row r="2407" spans="1:12" x14ac:dyDescent="0.25">
      <c r="A2407" s="3"/>
      <c r="C2407" s="5"/>
      <c r="D2407" s="3"/>
      <c r="E2407" s="3"/>
      <c r="F2407" s="3"/>
      <c r="G2407" s="3"/>
      <c r="H2407" s="3"/>
      <c r="I2407" s="3"/>
      <c r="J2407" s="3"/>
      <c r="K2407" s="3"/>
      <c r="L2407" s="3"/>
    </row>
    <row r="2408" spans="1:12" x14ac:dyDescent="0.25">
      <c r="A2408" s="3"/>
      <c r="B2408" s="5"/>
      <c r="C2408" s="5"/>
      <c r="E2408" s="4"/>
      <c r="F2408" s="3"/>
      <c r="G2408" s="3"/>
      <c r="H2408" s="3"/>
      <c r="I2408" s="3"/>
      <c r="J2408" s="3"/>
      <c r="K2408" s="3"/>
      <c r="L2408" s="3"/>
    </row>
    <row r="2409" spans="1:12" x14ac:dyDescent="0.25">
      <c r="A2409" s="3"/>
      <c r="C2409" s="5"/>
      <c r="D2409" s="3"/>
      <c r="E2409" s="3"/>
      <c r="F2409" s="3"/>
      <c r="G2409" s="3"/>
      <c r="H2409" s="3"/>
      <c r="I2409" s="3"/>
      <c r="J2409" s="3"/>
      <c r="K2409" s="3"/>
      <c r="L2409" s="3"/>
    </row>
    <row r="2410" spans="1:12" x14ac:dyDescent="0.25">
      <c r="A2410" s="3"/>
      <c r="B2410" s="5"/>
      <c r="C2410" s="5"/>
      <c r="E2410" s="4"/>
      <c r="F2410" s="3"/>
      <c r="G2410" s="3"/>
      <c r="H2410" s="3"/>
      <c r="I2410" s="3"/>
      <c r="J2410" s="3"/>
      <c r="K2410" s="3"/>
      <c r="L2410" s="3"/>
    </row>
    <row r="2411" spans="1:12" x14ac:dyDescent="0.25">
      <c r="A2411" s="3"/>
      <c r="C2411" s="5"/>
      <c r="D2411" s="3"/>
      <c r="E2411" s="3"/>
      <c r="F2411" s="3"/>
      <c r="G2411" s="3"/>
      <c r="H2411" s="3"/>
      <c r="I2411" s="3"/>
      <c r="J2411" s="3"/>
      <c r="K2411" s="3"/>
      <c r="L2411" s="3"/>
    </row>
    <row r="2412" spans="1:12" x14ac:dyDescent="0.25">
      <c r="A2412" s="3"/>
      <c r="B2412" s="5"/>
      <c r="C2412" s="5"/>
      <c r="E2412" s="4"/>
      <c r="F2412" s="3"/>
      <c r="G2412" s="3"/>
      <c r="H2412" s="3"/>
      <c r="I2412" s="3"/>
      <c r="J2412" s="3"/>
      <c r="K2412" s="3"/>
      <c r="L2412" s="3"/>
    </row>
    <row r="2413" spans="1:12" x14ac:dyDescent="0.25">
      <c r="A2413" s="3"/>
      <c r="C2413" s="5"/>
      <c r="D2413" s="3"/>
      <c r="E2413" s="3"/>
      <c r="F2413" s="3"/>
      <c r="G2413" s="3"/>
      <c r="H2413" s="3"/>
      <c r="I2413" s="3"/>
      <c r="J2413" s="3"/>
      <c r="K2413" s="3"/>
      <c r="L2413" s="3"/>
    </row>
    <row r="2414" spans="1:12" x14ac:dyDescent="0.25">
      <c r="A2414" s="3"/>
      <c r="B2414" s="5"/>
      <c r="C2414" s="5"/>
      <c r="E2414" s="4"/>
      <c r="F2414" s="3"/>
      <c r="G2414" s="3"/>
      <c r="H2414" s="3"/>
      <c r="I2414" s="3"/>
      <c r="J2414" s="3"/>
      <c r="K2414" s="3"/>
      <c r="L2414" s="3"/>
    </row>
    <row r="2415" spans="1:12" x14ac:dyDescent="0.25">
      <c r="A2415" s="3"/>
      <c r="C2415" s="5"/>
      <c r="D2415" s="3"/>
      <c r="E2415" s="3"/>
      <c r="F2415" s="3"/>
      <c r="G2415" s="3"/>
      <c r="H2415" s="3"/>
      <c r="I2415" s="3"/>
      <c r="J2415" s="3"/>
      <c r="K2415" s="3"/>
      <c r="L2415" s="3"/>
    </row>
    <row r="2416" spans="1:12" x14ac:dyDescent="0.25">
      <c r="A2416" s="3"/>
      <c r="B2416" s="5"/>
      <c r="C2416" s="5"/>
      <c r="E2416" s="4"/>
      <c r="F2416" s="3"/>
      <c r="G2416" s="3"/>
      <c r="H2416" s="3"/>
      <c r="I2416" s="3"/>
      <c r="J2416" s="3"/>
      <c r="K2416" s="3"/>
      <c r="L2416" s="3"/>
    </row>
    <row r="2417" spans="1:12" x14ac:dyDescent="0.25">
      <c r="A2417" s="3"/>
      <c r="C2417" s="5"/>
      <c r="D2417" s="3"/>
      <c r="E2417" s="3"/>
      <c r="F2417" s="3"/>
      <c r="G2417" s="3"/>
      <c r="H2417" s="3"/>
      <c r="I2417" s="3"/>
      <c r="J2417" s="3"/>
      <c r="K2417" s="3"/>
      <c r="L2417" s="3"/>
    </row>
    <row r="2418" spans="1:12" x14ac:dyDescent="0.25">
      <c r="A2418" s="3"/>
      <c r="B2418" s="4"/>
      <c r="C2418" s="4"/>
      <c r="D2418" s="3"/>
      <c r="E2418" s="3"/>
      <c r="F2418" s="3"/>
      <c r="G2418" s="3"/>
      <c r="H2418" s="3"/>
      <c r="I2418" s="3"/>
      <c r="J2418" s="3"/>
      <c r="K2418" s="3"/>
      <c r="L2418" s="3"/>
    </row>
    <row r="2419" spans="1:12" x14ac:dyDescent="0.25">
      <c r="A2419" s="3"/>
      <c r="B2419" s="4"/>
      <c r="C2419" s="4"/>
      <c r="D2419" s="4" t="s">
        <v>61</v>
      </c>
      <c r="E2419" s="4"/>
      <c r="F2419" s="3"/>
      <c r="G2419" s="3"/>
      <c r="H2419" s="3"/>
      <c r="I2419" s="3"/>
      <c r="J2419" s="3"/>
      <c r="K2419" s="3"/>
      <c r="L2419" s="3"/>
    </row>
    <row r="2420" spans="1:12" x14ac:dyDescent="0.25">
      <c r="A2420" s="3"/>
      <c r="B2420" s="4"/>
      <c r="C2420" s="4"/>
      <c r="D2420" s="4"/>
      <c r="E2420" s="4"/>
      <c r="F2420" s="3"/>
      <c r="G2420" s="3"/>
      <c r="H2420" s="3"/>
      <c r="I2420" s="3"/>
      <c r="J2420" s="3"/>
      <c r="K2420" s="3"/>
      <c r="L2420" s="3"/>
    </row>
    <row r="2421" spans="1:12" x14ac:dyDescent="0.25">
      <c r="A2421" s="3"/>
      <c r="B2421" s="4"/>
      <c r="C2421" s="4"/>
      <c r="D2421" s="4"/>
      <c r="E2421" s="4"/>
      <c r="F2421" s="3"/>
      <c r="G2421" s="3"/>
      <c r="H2421" s="3"/>
      <c r="I2421" s="3"/>
      <c r="J2421" s="3"/>
      <c r="K2421" s="3"/>
      <c r="L2421" s="3"/>
    </row>
    <row r="2422" spans="1:12" x14ac:dyDescent="0.25">
      <c r="A2422" s="3"/>
      <c r="B2422" s="4"/>
      <c r="C2422" s="4"/>
      <c r="D2422" s="3"/>
      <c r="E2422" s="3"/>
      <c r="F2422" s="3"/>
      <c r="G2422" s="3"/>
      <c r="H2422" s="3"/>
      <c r="I2422" s="3"/>
      <c r="J2422" s="3"/>
      <c r="K2422" s="3"/>
      <c r="L2422" s="3"/>
    </row>
    <row r="2423" spans="1:12" x14ac:dyDescent="0.25">
      <c r="A2423" s="3"/>
      <c r="B2423" s="4"/>
      <c r="C2423" s="4"/>
      <c r="E2423" s="4"/>
      <c r="F2423" s="3"/>
      <c r="G2423" s="3"/>
      <c r="H2423" s="3"/>
      <c r="I2423" s="3"/>
      <c r="J2423" s="3"/>
      <c r="K2423" s="3"/>
      <c r="L2423" s="3"/>
    </row>
    <row r="2424" spans="1:12" x14ac:dyDescent="0.25">
      <c r="A2424" s="3"/>
      <c r="B2424" s="4"/>
      <c r="C2424" s="4"/>
      <c r="D2424" s="4"/>
      <c r="E2424" s="4"/>
      <c r="F2424" s="3"/>
      <c r="G2424" s="3"/>
      <c r="H2424" s="3"/>
      <c r="I2424" s="3"/>
      <c r="J2424" s="3"/>
      <c r="K2424" s="3"/>
      <c r="L2424" s="3"/>
    </row>
    <row r="2425" spans="1:12" x14ac:dyDescent="0.25">
      <c r="A2425" s="3"/>
      <c r="B2425" s="4"/>
      <c r="C2425" s="4"/>
      <c r="D2425" s="4"/>
      <c r="E2425" s="4"/>
      <c r="F2425" s="3"/>
      <c r="G2425" s="3"/>
      <c r="H2425" s="3"/>
      <c r="I2425" s="3"/>
      <c r="J2425" s="3"/>
      <c r="K2425" s="3"/>
      <c r="L2425" s="3"/>
    </row>
    <row r="2426" spans="1:12" x14ac:dyDescent="0.25">
      <c r="A2426" s="3"/>
      <c r="B2426" s="4"/>
      <c r="C2426" s="4"/>
      <c r="D2426" s="3"/>
      <c r="E2426" s="3"/>
      <c r="F2426" s="3"/>
      <c r="G2426" s="3"/>
      <c r="H2426" s="3"/>
      <c r="I2426" s="3"/>
      <c r="J2426" s="3"/>
      <c r="K2426" s="3"/>
      <c r="L2426" s="3"/>
    </row>
    <row r="2427" spans="1:12" x14ac:dyDescent="0.25">
      <c r="A2427" s="3"/>
      <c r="B2427" s="4"/>
      <c r="C2427" s="4"/>
      <c r="E2427" s="4"/>
      <c r="F2427" s="3"/>
      <c r="G2427" s="3"/>
      <c r="H2427" s="3"/>
      <c r="I2427" s="3"/>
      <c r="J2427" s="3"/>
      <c r="K2427" s="3"/>
      <c r="L2427" s="3"/>
    </row>
    <row r="2428" spans="1:12" x14ac:dyDescent="0.25">
      <c r="A2428" s="3"/>
      <c r="B2428" s="4"/>
      <c r="C2428" s="4"/>
      <c r="D2428" s="4"/>
      <c r="E2428" s="4"/>
      <c r="F2428" s="3"/>
      <c r="G2428" s="3"/>
      <c r="H2428" s="3"/>
      <c r="I2428" s="3"/>
      <c r="J2428" s="3"/>
      <c r="K2428" s="3"/>
      <c r="L2428" s="3"/>
    </row>
    <row r="2429" spans="1:12" x14ac:dyDescent="0.25">
      <c r="A2429" s="3"/>
      <c r="B2429" s="4"/>
      <c r="C2429" s="4"/>
      <c r="D2429" s="4"/>
      <c r="E2429" s="4"/>
      <c r="F2429" s="3"/>
      <c r="G2429" s="3"/>
      <c r="H2429" s="3"/>
      <c r="I2429" s="3"/>
      <c r="J2429" s="3"/>
      <c r="K2429" s="3"/>
      <c r="L2429" s="3"/>
    </row>
    <row r="2430" spans="1:12" x14ac:dyDescent="0.25">
      <c r="A2430" s="3"/>
      <c r="B2430" s="4"/>
      <c r="C2430" s="4"/>
      <c r="D2430" s="3"/>
      <c r="E2430" s="3"/>
      <c r="F2430" s="3"/>
      <c r="G2430" s="3"/>
      <c r="H2430" s="3"/>
      <c r="I2430" s="3"/>
      <c r="J2430" s="3"/>
      <c r="K2430" s="3"/>
      <c r="L2430" s="3"/>
    </row>
    <row r="2431" spans="1:12" x14ac:dyDescent="0.25">
      <c r="A2431" s="3"/>
      <c r="B2431" s="4"/>
      <c r="C2431" s="4"/>
      <c r="E2431" s="4"/>
      <c r="F2431" s="3"/>
      <c r="G2431" s="3"/>
      <c r="H2431" s="3"/>
      <c r="I2431" s="3"/>
      <c r="J2431" s="3"/>
      <c r="K2431" s="3"/>
      <c r="L2431" s="3"/>
    </row>
    <row r="2432" spans="1:12" x14ac:dyDescent="0.25">
      <c r="A2432" s="3"/>
      <c r="B2432" s="5"/>
      <c r="C2432" s="5"/>
      <c r="E2432" s="4"/>
      <c r="F2432" s="3"/>
      <c r="G2432" s="3"/>
      <c r="H2432" s="3"/>
      <c r="I2432" s="3"/>
      <c r="J2432" s="3"/>
      <c r="K2432" s="3"/>
      <c r="L2432" s="3"/>
    </row>
    <row r="2433" spans="1:12" x14ac:dyDescent="0.25">
      <c r="A2433" s="3"/>
      <c r="C2433" s="5"/>
      <c r="D2433" s="3"/>
      <c r="E2433" s="3"/>
      <c r="F2433" s="3"/>
      <c r="G2433" s="3"/>
      <c r="H2433" s="3"/>
      <c r="I2433" s="3"/>
      <c r="J2433" s="3"/>
      <c r="K2433" s="3"/>
      <c r="L2433" s="3"/>
    </row>
    <row r="2434" spans="1:12" x14ac:dyDescent="0.25">
      <c r="A2434" s="3"/>
      <c r="B2434" s="4"/>
      <c r="C2434" s="4"/>
      <c r="D2434" s="4"/>
      <c r="E2434" s="4"/>
      <c r="F2434" s="3"/>
      <c r="G2434" s="3"/>
      <c r="H2434" s="3"/>
      <c r="I2434" s="3"/>
      <c r="J2434" s="3"/>
      <c r="K2434" s="3"/>
      <c r="L2434" s="3"/>
    </row>
    <row r="2435" spans="1:12" x14ac:dyDescent="0.25">
      <c r="A2435" s="3"/>
      <c r="B2435" s="4"/>
      <c r="C2435" s="4"/>
      <c r="D2435" s="3"/>
      <c r="E2435" s="3"/>
      <c r="F2435" s="3"/>
      <c r="G2435" s="3"/>
      <c r="H2435" s="3"/>
      <c r="I2435" s="3"/>
      <c r="J2435" s="3"/>
      <c r="K2435" s="3"/>
      <c r="L2435" s="3"/>
    </row>
    <row r="2436" spans="1:12" x14ac:dyDescent="0.25">
      <c r="A2436" s="3"/>
      <c r="B2436" s="4"/>
      <c r="C2436" s="4"/>
      <c r="E2436" s="4"/>
      <c r="F2436" s="3"/>
      <c r="G2436" s="3"/>
      <c r="H2436" s="3"/>
      <c r="I2436" s="3"/>
      <c r="J2436" s="3"/>
      <c r="K2436" s="3"/>
      <c r="L2436" s="3"/>
    </row>
    <row r="2437" spans="1:12" x14ac:dyDescent="0.25">
      <c r="A2437" s="3"/>
      <c r="B2437" s="4"/>
      <c r="C2437" s="4"/>
      <c r="D2437" s="3"/>
      <c r="E2437" s="3"/>
      <c r="F2437" s="3"/>
      <c r="G2437" s="3"/>
      <c r="H2437" s="3"/>
      <c r="I2437" s="3"/>
      <c r="J2437" s="3"/>
      <c r="K2437" s="3"/>
      <c r="L2437" s="3"/>
    </row>
    <row r="2438" spans="1:12" x14ac:dyDescent="0.25">
      <c r="A2438" s="3"/>
      <c r="B2438" s="4"/>
      <c r="C2438" s="4"/>
      <c r="E2438" s="4"/>
      <c r="F2438" s="3"/>
      <c r="G2438" s="3"/>
      <c r="H2438" s="3"/>
      <c r="I2438" s="3"/>
      <c r="J2438" s="3"/>
      <c r="K2438" s="3"/>
      <c r="L2438" s="3"/>
    </row>
    <row r="2439" spans="1:12" x14ac:dyDescent="0.25">
      <c r="A2439" s="3"/>
      <c r="B2439" s="4"/>
      <c r="C2439" s="4"/>
      <c r="D2439" s="3"/>
      <c r="E2439" s="3"/>
      <c r="F2439" s="3"/>
      <c r="G2439" s="3"/>
      <c r="H2439" s="3"/>
      <c r="I2439" s="3"/>
      <c r="J2439" s="3"/>
      <c r="K2439" s="3"/>
      <c r="L2439" s="3"/>
    </row>
    <row r="2440" spans="1:12" x14ac:dyDescent="0.25">
      <c r="A2440" s="3"/>
      <c r="B2440" s="4"/>
      <c r="C2440" s="4"/>
      <c r="E2440" s="4"/>
      <c r="F2440" s="3"/>
      <c r="G2440" s="3"/>
      <c r="H2440" s="3"/>
      <c r="I2440" s="3"/>
      <c r="J2440" s="3"/>
      <c r="K2440" s="3"/>
      <c r="L2440" s="3"/>
    </row>
    <row r="2441" spans="1:12" x14ac:dyDescent="0.25">
      <c r="A2441" s="3"/>
      <c r="B2441" s="4"/>
      <c r="C2441" s="4"/>
      <c r="D2441" s="3"/>
      <c r="E2441" s="3"/>
      <c r="F2441" s="3"/>
      <c r="G2441" s="3"/>
      <c r="H2441" s="3"/>
      <c r="I2441" s="3"/>
      <c r="J2441" s="3"/>
      <c r="K2441" s="3"/>
      <c r="L2441" s="3"/>
    </row>
    <row r="2442" spans="1:12" x14ac:dyDescent="0.25">
      <c r="A2442" s="3"/>
      <c r="B2442" s="4"/>
      <c r="C2442" s="4"/>
      <c r="E2442" s="4"/>
      <c r="F2442" s="3"/>
      <c r="G2442" s="3"/>
      <c r="H2442" s="3"/>
      <c r="I2442" s="3"/>
      <c r="J2442" s="3"/>
      <c r="K2442" s="3"/>
      <c r="L2442" s="3"/>
    </row>
    <row r="2443" spans="1:12" x14ac:dyDescent="0.25">
      <c r="A2443" s="3"/>
      <c r="B2443" s="4"/>
      <c r="C2443" s="4"/>
      <c r="D2443" s="4"/>
      <c r="E2443" s="4"/>
      <c r="F2443" s="3"/>
      <c r="G2443" s="3"/>
      <c r="H2443" s="3"/>
      <c r="I2443" s="3"/>
      <c r="J2443" s="3"/>
      <c r="K2443" s="3"/>
      <c r="L2443" s="3"/>
    </row>
    <row r="2444" spans="1:12" x14ac:dyDescent="0.25">
      <c r="A2444" s="3"/>
      <c r="B2444" s="4"/>
      <c r="C2444" s="4"/>
      <c r="D2444" s="4"/>
      <c r="E2444" s="4"/>
      <c r="F2444" s="3"/>
      <c r="G2444" s="3"/>
      <c r="H2444" s="3"/>
      <c r="I2444" s="3"/>
      <c r="J2444" s="3"/>
      <c r="K2444" s="3"/>
      <c r="L2444" s="3"/>
    </row>
    <row r="2445" spans="1:12" x14ac:dyDescent="0.25">
      <c r="A2445" s="3"/>
      <c r="B2445" s="4"/>
      <c r="C2445" s="4"/>
      <c r="D2445" s="3"/>
      <c r="E2445" s="3"/>
      <c r="F2445" s="3"/>
      <c r="G2445" s="3"/>
      <c r="H2445" s="3"/>
      <c r="I2445" s="3"/>
      <c r="J2445" s="3"/>
      <c r="K2445" s="3"/>
      <c r="L2445" s="3"/>
    </row>
    <row r="2446" spans="1:12" x14ac:dyDescent="0.25">
      <c r="A2446" s="3"/>
      <c r="B2446" s="4"/>
      <c r="C2446" s="4"/>
      <c r="E2446" s="4"/>
      <c r="F2446" s="3"/>
      <c r="G2446" s="3"/>
      <c r="H2446" s="3"/>
      <c r="I2446" s="3"/>
      <c r="J2446" s="3"/>
      <c r="K2446" s="3"/>
      <c r="L2446" s="3"/>
    </row>
    <row r="2447" spans="1:12" x14ac:dyDescent="0.25">
      <c r="A2447" s="3"/>
      <c r="B2447" s="4"/>
      <c r="C2447" s="4"/>
      <c r="D2447" s="3"/>
      <c r="E2447" s="3"/>
      <c r="F2447" s="3"/>
      <c r="G2447" s="3"/>
      <c r="H2447" s="3"/>
      <c r="I2447" s="3"/>
      <c r="J2447" s="3"/>
      <c r="K2447" s="3"/>
      <c r="L2447" s="3"/>
    </row>
    <row r="2448" spans="1:12" x14ac:dyDescent="0.25">
      <c r="A2448" s="3"/>
      <c r="B2448" s="4"/>
      <c r="C2448" s="4"/>
      <c r="E2448" s="4"/>
      <c r="F2448" s="3"/>
      <c r="G2448" s="3"/>
      <c r="H2448" s="3"/>
      <c r="I2448" s="3"/>
      <c r="J2448" s="3"/>
      <c r="K2448" s="3"/>
      <c r="L2448" s="3"/>
    </row>
    <row r="2449" spans="1:12" x14ac:dyDescent="0.25">
      <c r="A2449" s="3"/>
      <c r="B2449" s="4"/>
      <c r="C2449" s="4"/>
      <c r="D2449" s="3"/>
      <c r="E2449" s="3"/>
      <c r="F2449" s="3"/>
      <c r="G2449" s="3"/>
      <c r="H2449" s="3"/>
      <c r="I2449" s="3"/>
      <c r="J2449" s="3"/>
      <c r="K2449" s="3"/>
      <c r="L2449" s="3"/>
    </row>
    <row r="2450" spans="1:12" x14ac:dyDescent="0.25">
      <c r="A2450" s="3"/>
      <c r="B2450" s="4"/>
      <c r="C2450" s="4"/>
      <c r="E2450" s="4"/>
      <c r="F2450" s="3"/>
      <c r="G2450" s="3"/>
      <c r="H2450" s="3"/>
      <c r="I2450" s="3"/>
      <c r="J2450" s="3"/>
      <c r="K2450" s="3"/>
      <c r="L2450" s="3"/>
    </row>
    <row r="2451" spans="1:12" x14ac:dyDescent="0.25">
      <c r="A2451" s="3"/>
      <c r="B2451" s="4"/>
      <c r="C2451" s="4"/>
      <c r="D2451" s="4"/>
      <c r="E2451" s="4"/>
      <c r="F2451" s="3"/>
      <c r="G2451" s="3"/>
      <c r="H2451" s="3"/>
      <c r="I2451" s="3"/>
      <c r="J2451" s="3"/>
      <c r="K2451" s="3"/>
      <c r="L2451" s="3"/>
    </row>
    <row r="2452" spans="1:12" x14ac:dyDescent="0.25">
      <c r="A2452" s="3"/>
      <c r="B2452" s="4"/>
      <c r="C2452" s="4"/>
      <c r="D2452" s="4"/>
      <c r="E2452" s="4"/>
      <c r="F2452" s="3"/>
      <c r="G2452" s="3"/>
      <c r="H2452" s="3"/>
      <c r="I2452" s="3"/>
      <c r="J2452" s="3"/>
      <c r="K2452" s="3"/>
      <c r="L2452" s="3"/>
    </row>
    <row r="2453" spans="1:12" x14ac:dyDescent="0.25">
      <c r="A2453" s="3"/>
      <c r="B2453" s="4"/>
      <c r="C2453" s="4"/>
      <c r="D2453" s="4"/>
      <c r="E2453" s="4"/>
      <c r="F2453" s="3"/>
      <c r="G2453" s="3"/>
      <c r="H2453" s="3"/>
      <c r="I2453" s="3"/>
      <c r="J2453" s="3"/>
      <c r="K2453" s="3"/>
      <c r="L2453" s="3"/>
    </row>
    <row r="2454" spans="1:12" x14ac:dyDescent="0.25">
      <c r="A2454" s="3"/>
      <c r="B2454" s="4"/>
      <c r="C2454" s="4"/>
      <c r="D2454" s="4"/>
      <c r="E2454" s="4"/>
      <c r="F2454" s="3"/>
      <c r="G2454" s="3"/>
      <c r="H2454" s="3"/>
      <c r="I2454" s="3"/>
      <c r="J2454" s="3"/>
      <c r="K2454" s="3"/>
      <c r="L2454" s="3"/>
    </row>
    <row r="2455" spans="1:12" x14ac:dyDescent="0.25">
      <c r="A2455" s="3"/>
      <c r="B2455" s="4"/>
      <c r="C2455" s="4"/>
      <c r="D2455" s="4"/>
      <c r="E2455" s="4"/>
      <c r="F2455" s="3"/>
      <c r="G2455" s="3"/>
      <c r="H2455" s="3"/>
      <c r="I2455" s="3"/>
      <c r="J2455" s="3"/>
      <c r="K2455" s="3"/>
      <c r="L2455" s="3"/>
    </row>
    <row r="2456" spans="1:12" x14ac:dyDescent="0.25">
      <c r="A2456" s="3"/>
      <c r="B2456" s="4"/>
      <c r="C2456" s="4"/>
      <c r="D2456" s="4"/>
      <c r="E2456" s="4"/>
      <c r="F2456" s="3"/>
      <c r="G2456" s="3"/>
      <c r="H2456" s="3"/>
      <c r="I2456" s="3"/>
      <c r="J2456" s="3"/>
      <c r="K2456" s="3"/>
      <c r="L2456" s="3"/>
    </row>
    <row r="2457" spans="1:12" x14ac:dyDescent="0.25">
      <c r="A2457" s="3"/>
      <c r="B2457" s="4"/>
      <c r="C2457" s="4"/>
      <c r="D2457" s="3"/>
      <c r="E2457" s="3"/>
      <c r="F2457" s="3"/>
      <c r="G2457" s="3"/>
      <c r="H2457" s="3"/>
      <c r="I2457" s="3"/>
      <c r="J2457" s="3"/>
      <c r="K2457" s="3"/>
      <c r="L2457" s="3"/>
    </row>
    <row r="2458" spans="1:12" x14ac:dyDescent="0.25">
      <c r="A2458" s="3"/>
      <c r="B2458" s="4"/>
      <c r="C2458" s="4"/>
      <c r="E2458" s="4"/>
      <c r="F2458" s="3"/>
      <c r="G2458" s="3"/>
      <c r="H2458" s="3"/>
      <c r="I2458" s="3"/>
      <c r="J2458" s="3"/>
      <c r="K2458" s="3"/>
      <c r="L2458" s="3"/>
    </row>
    <row r="2459" spans="1:12" x14ac:dyDescent="0.25">
      <c r="A2459" s="3"/>
      <c r="B2459" s="4"/>
      <c r="C2459" s="4"/>
      <c r="D2459" s="4"/>
      <c r="E2459" s="4"/>
      <c r="F2459" s="3"/>
      <c r="G2459" s="3"/>
      <c r="H2459" s="3"/>
      <c r="I2459" s="3"/>
      <c r="J2459" s="3"/>
      <c r="K2459" s="3"/>
      <c r="L2459" s="3"/>
    </row>
    <row r="2460" spans="1:12" x14ac:dyDescent="0.25">
      <c r="A2460" s="3"/>
      <c r="B2460" s="4"/>
      <c r="C2460" s="4"/>
      <c r="D2460" s="4"/>
      <c r="E2460" s="4"/>
      <c r="F2460" s="3"/>
      <c r="G2460" s="3"/>
      <c r="H2460" s="3"/>
      <c r="I2460" s="3"/>
      <c r="J2460" s="3"/>
      <c r="K2460" s="3"/>
      <c r="L2460" s="3"/>
    </row>
    <row r="2461" spans="1:12" x14ac:dyDescent="0.25">
      <c r="A2461" s="3"/>
      <c r="B2461" s="5"/>
      <c r="C2461" s="5"/>
      <c r="D2461" s="4"/>
      <c r="E2461" s="4"/>
      <c r="F2461" s="3"/>
      <c r="G2461" s="3"/>
      <c r="H2461" s="3"/>
      <c r="I2461" s="3"/>
      <c r="J2461" s="3"/>
      <c r="K2461" s="3"/>
      <c r="L2461" s="3"/>
    </row>
    <row r="2462" spans="1:12" x14ac:dyDescent="0.25">
      <c r="A2462" s="3"/>
      <c r="C2462" s="5"/>
      <c r="D2462" s="4"/>
      <c r="E2462" s="4"/>
      <c r="F2462" s="3"/>
      <c r="G2462" s="3"/>
      <c r="H2462" s="3"/>
      <c r="I2462" s="3"/>
      <c r="J2462" s="3"/>
      <c r="K2462" s="3"/>
      <c r="L2462" s="3"/>
    </row>
    <row r="2463" spans="1:12" x14ac:dyDescent="0.25">
      <c r="A2463" s="3"/>
      <c r="B2463" s="5"/>
      <c r="C2463" s="5"/>
      <c r="D2463" s="4"/>
      <c r="E2463" s="4"/>
      <c r="F2463" s="3"/>
      <c r="G2463" s="3"/>
      <c r="H2463" s="3"/>
      <c r="I2463" s="3"/>
      <c r="J2463" s="3"/>
      <c r="K2463" s="3"/>
      <c r="L2463" s="3"/>
    </row>
    <row r="2464" spans="1:12" x14ac:dyDescent="0.25">
      <c r="A2464" s="3"/>
      <c r="C2464" s="5"/>
      <c r="D2464" s="4"/>
      <c r="E2464" s="4"/>
      <c r="F2464" s="3"/>
      <c r="G2464" s="3"/>
      <c r="H2464" s="3"/>
      <c r="I2464" s="3"/>
      <c r="J2464" s="3"/>
      <c r="K2464" s="3"/>
      <c r="L2464" s="3"/>
    </row>
    <row r="2465" spans="1:12" x14ac:dyDescent="0.25">
      <c r="A2465" s="3"/>
      <c r="B2465" s="4"/>
      <c r="C2465" s="4"/>
      <c r="D2465" s="3"/>
      <c r="E2465" s="3"/>
      <c r="F2465" s="3"/>
      <c r="G2465" s="3"/>
      <c r="H2465" s="3"/>
      <c r="I2465" s="3"/>
      <c r="J2465" s="3"/>
      <c r="K2465" s="3"/>
      <c r="L2465" s="3"/>
    </row>
    <row r="2466" spans="1:12" x14ac:dyDescent="0.25">
      <c r="A2466" s="3"/>
      <c r="B2466" s="4"/>
      <c r="C2466" s="4"/>
      <c r="E2466" s="4"/>
      <c r="F2466" s="3"/>
      <c r="G2466" s="3"/>
      <c r="H2466" s="3"/>
      <c r="I2466" s="3"/>
      <c r="J2466" s="3"/>
      <c r="K2466" s="3"/>
      <c r="L2466" s="3"/>
    </row>
    <row r="2467" spans="1:12" x14ac:dyDescent="0.25">
      <c r="A2467" s="3"/>
      <c r="B2467" s="4"/>
      <c r="C2467" s="4"/>
      <c r="D2467" s="3"/>
      <c r="E2467" s="3"/>
      <c r="F2467" s="3"/>
      <c r="G2467" s="3"/>
      <c r="H2467" s="3"/>
      <c r="I2467" s="3"/>
      <c r="J2467" s="3"/>
      <c r="K2467" s="3"/>
      <c r="L2467" s="3"/>
    </row>
    <row r="2468" spans="1:12" x14ac:dyDescent="0.25">
      <c r="A2468" s="3"/>
      <c r="B2468" s="4"/>
      <c r="C2468" s="4"/>
      <c r="E2468" s="4"/>
      <c r="F2468" s="3"/>
      <c r="G2468" s="3"/>
      <c r="H2468" s="3"/>
      <c r="I2468" s="3"/>
      <c r="J2468" s="3"/>
      <c r="K2468" s="3"/>
      <c r="L2468" s="3"/>
    </row>
    <row r="2469" spans="1:12" x14ac:dyDescent="0.25">
      <c r="A2469" s="3"/>
      <c r="B2469" s="5"/>
      <c r="C2469" s="5"/>
      <c r="E2469" s="4"/>
      <c r="F2469" s="3"/>
      <c r="G2469" s="3"/>
      <c r="H2469" s="3"/>
      <c r="I2469" s="3"/>
      <c r="J2469" s="3"/>
      <c r="K2469" s="3"/>
      <c r="L2469" s="3"/>
    </row>
    <row r="2470" spans="1:12" x14ac:dyDescent="0.25">
      <c r="A2470" s="3"/>
      <c r="C2470" s="5"/>
      <c r="D2470" s="3"/>
      <c r="E2470" s="3"/>
      <c r="F2470" s="3"/>
      <c r="G2470" s="3"/>
      <c r="H2470" s="3"/>
      <c r="I2470" s="3"/>
      <c r="J2470" s="3"/>
      <c r="K2470" s="3"/>
      <c r="L2470" s="3"/>
    </row>
    <row r="2471" spans="1:12" x14ac:dyDescent="0.25">
      <c r="A2471" s="3"/>
      <c r="B2471" s="5"/>
      <c r="C2471" s="5"/>
      <c r="E2471" s="4"/>
      <c r="F2471" s="3"/>
      <c r="G2471" s="3"/>
      <c r="H2471" s="3"/>
      <c r="I2471" s="3"/>
      <c r="J2471" s="3"/>
      <c r="K2471" s="3"/>
      <c r="L2471" s="3"/>
    </row>
    <row r="2472" spans="1:12" x14ac:dyDescent="0.25">
      <c r="A2472" s="3"/>
      <c r="C2472" s="5"/>
      <c r="D2472" s="3"/>
      <c r="E2472" s="3"/>
      <c r="F2472" s="3"/>
      <c r="G2472" s="3"/>
      <c r="H2472" s="3"/>
      <c r="I2472" s="3"/>
      <c r="J2472" s="3"/>
      <c r="K2472" s="3"/>
      <c r="L2472" s="3"/>
    </row>
    <row r="2473" spans="1:12" x14ac:dyDescent="0.25">
      <c r="A2473" s="3"/>
      <c r="B2473" s="4"/>
      <c r="C2473" s="4"/>
      <c r="D2473" s="4"/>
      <c r="E2473" s="4"/>
      <c r="F2473" s="3"/>
      <c r="G2473" s="3"/>
      <c r="H2473" s="3"/>
      <c r="I2473" s="3"/>
      <c r="J2473" s="3"/>
      <c r="K2473" s="3"/>
      <c r="L2473" s="3"/>
    </row>
    <row r="2474" spans="1:12" x14ac:dyDescent="0.25">
      <c r="A2474" s="3"/>
      <c r="B2474" s="4"/>
      <c r="C2474" s="4"/>
      <c r="D2474" s="4"/>
      <c r="E2474" s="4"/>
      <c r="F2474" s="3"/>
      <c r="G2474" s="3"/>
      <c r="H2474" s="3"/>
      <c r="I2474" s="3"/>
      <c r="J2474" s="3"/>
      <c r="K2474" s="3"/>
      <c r="L2474" s="3"/>
    </row>
    <row r="2475" spans="1:12" x14ac:dyDescent="0.25">
      <c r="A2475" s="3"/>
      <c r="B2475" s="4"/>
      <c r="C2475" s="4"/>
      <c r="D2475" s="4"/>
      <c r="E2475" s="4"/>
      <c r="F2475" s="3"/>
      <c r="G2475" s="3"/>
      <c r="H2475" s="3"/>
      <c r="I2475" s="3"/>
      <c r="J2475" s="3"/>
      <c r="K2475" s="3"/>
      <c r="L2475" s="3"/>
    </row>
    <row r="2476" spans="1:12" x14ac:dyDescent="0.25">
      <c r="A2476" s="3"/>
      <c r="B2476" s="4"/>
      <c r="C2476" s="4"/>
      <c r="D2476" s="4"/>
      <c r="E2476" s="4"/>
      <c r="F2476" s="3"/>
      <c r="G2476" s="3"/>
      <c r="H2476" s="3"/>
      <c r="I2476" s="3"/>
      <c r="J2476" s="3"/>
      <c r="K2476" s="3"/>
      <c r="L2476" s="3"/>
    </row>
    <row r="2477" spans="1:12" x14ac:dyDescent="0.25">
      <c r="A2477" s="3"/>
      <c r="B2477" s="4"/>
      <c r="C2477" s="4"/>
      <c r="D2477" s="3"/>
      <c r="E2477" s="3"/>
      <c r="F2477" s="3"/>
      <c r="G2477" s="3"/>
      <c r="H2477" s="3"/>
      <c r="I2477" s="3"/>
      <c r="J2477" s="3"/>
      <c r="K2477" s="3"/>
      <c r="L2477" s="3"/>
    </row>
    <row r="2478" spans="1:12" x14ac:dyDescent="0.25">
      <c r="A2478" s="3"/>
      <c r="B2478" s="4"/>
      <c r="C2478" s="4"/>
      <c r="E2478" s="4"/>
      <c r="F2478" s="3"/>
      <c r="G2478" s="3"/>
      <c r="H2478" s="3"/>
      <c r="I2478" s="3"/>
      <c r="J2478" s="3"/>
      <c r="K2478" s="3"/>
      <c r="L2478" s="3"/>
    </row>
    <row r="2479" spans="1:12" x14ac:dyDescent="0.25">
      <c r="A2479" s="3"/>
      <c r="B2479" s="4"/>
      <c r="C2479" s="4"/>
      <c r="D2479" s="3"/>
      <c r="E2479" s="3"/>
      <c r="F2479" s="3"/>
      <c r="G2479" s="3"/>
      <c r="H2479" s="3"/>
      <c r="I2479" s="3"/>
      <c r="J2479" s="3"/>
      <c r="K2479" s="3"/>
      <c r="L2479" s="3"/>
    </row>
    <row r="2480" spans="1:12" x14ac:dyDescent="0.25">
      <c r="A2480" s="3"/>
      <c r="B2480" s="4"/>
      <c r="C2480" s="4"/>
      <c r="E2480" s="4"/>
      <c r="F2480" s="3"/>
      <c r="G2480" s="3"/>
      <c r="H2480" s="3"/>
      <c r="I2480" s="3"/>
      <c r="J2480" s="3"/>
      <c r="K2480" s="3"/>
      <c r="L2480" s="3"/>
    </row>
    <row r="2481" spans="1:12" x14ac:dyDescent="0.25">
      <c r="A2481" s="3"/>
      <c r="B2481" s="4"/>
      <c r="C2481" s="4"/>
      <c r="D2481" s="3"/>
      <c r="E2481" s="3"/>
      <c r="F2481" s="3"/>
      <c r="G2481" s="3"/>
      <c r="H2481" s="3"/>
      <c r="I2481" s="3"/>
      <c r="J2481" s="3"/>
      <c r="K2481" s="3"/>
      <c r="L2481" s="3"/>
    </row>
    <row r="2482" spans="1:12" x14ac:dyDescent="0.25">
      <c r="A2482" s="3"/>
      <c r="B2482" s="4"/>
      <c r="C2482" s="4"/>
      <c r="E2482" s="4"/>
      <c r="F2482" s="3"/>
      <c r="G2482" s="3"/>
      <c r="H2482" s="3"/>
      <c r="I2482" s="3"/>
      <c r="J2482" s="3"/>
      <c r="K2482" s="3"/>
      <c r="L2482" s="3"/>
    </row>
    <row r="2483" spans="1:12" x14ac:dyDescent="0.25">
      <c r="A2483" s="3"/>
      <c r="B2483" s="4"/>
      <c r="C2483" s="4"/>
      <c r="D2483" s="3"/>
      <c r="E2483" s="3"/>
      <c r="F2483" s="3"/>
      <c r="G2483" s="3"/>
      <c r="H2483" s="3"/>
      <c r="I2483" s="3"/>
      <c r="J2483" s="3"/>
      <c r="K2483" s="3"/>
      <c r="L2483" s="3"/>
    </row>
    <row r="2484" spans="1:12" x14ac:dyDescent="0.25">
      <c r="A2484" s="3"/>
      <c r="B2484" s="4"/>
      <c r="C2484" s="4"/>
      <c r="E2484" s="4"/>
      <c r="F2484" s="3"/>
      <c r="G2484" s="3"/>
      <c r="H2484" s="3"/>
      <c r="I2484" s="3"/>
      <c r="J2484" s="3"/>
      <c r="K2484" s="3"/>
      <c r="L2484" s="3"/>
    </row>
    <row r="2485" spans="1:12" x14ac:dyDescent="0.25">
      <c r="A2485" s="3"/>
      <c r="B2485" s="4"/>
      <c r="C2485" s="4"/>
      <c r="D2485" s="3"/>
      <c r="E2485" s="3"/>
      <c r="F2485" s="3"/>
      <c r="G2485" s="3"/>
      <c r="H2485" s="3"/>
      <c r="I2485" s="3"/>
      <c r="J2485" s="3"/>
      <c r="K2485" s="3"/>
      <c r="L2485" s="3"/>
    </row>
    <row r="2486" spans="1:12" x14ac:dyDescent="0.25">
      <c r="A2486" s="3"/>
      <c r="B2486" s="4"/>
      <c r="C2486" s="4"/>
      <c r="E2486" s="4"/>
      <c r="F2486" s="3"/>
      <c r="G2486" s="3"/>
      <c r="H2486" s="3"/>
      <c r="I2486" s="3"/>
      <c r="J2486" s="3"/>
      <c r="K2486" s="3"/>
      <c r="L2486" s="3"/>
    </row>
    <row r="2487" spans="1:12" x14ac:dyDescent="0.25">
      <c r="A2487" s="3"/>
      <c r="B2487" s="4"/>
      <c r="C2487" s="4"/>
      <c r="D2487" s="3"/>
      <c r="E2487" s="3"/>
      <c r="F2487" s="3"/>
      <c r="G2487" s="3"/>
      <c r="H2487" s="3"/>
      <c r="I2487" s="3"/>
      <c r="J2487" s="3"/>
      <c r="K2487" s="3"/>
      <c r="L2487" s="3"/>
    </row>
    <row r="2488" spans="1:12" x14ac:dyDescent="0.25">
      <c r="A2488" s="3"/>
      <c r="B2488" s="4"/>
      <c r="C2488" s="4"/>
      <c r="E2488" s="4"/>
      <c r="F2488" s="3"/>
      <c r="G2488" s="3"/>
      <c r="H2488" s="3"/>
      <c r="I2488" s="3"/>
      <c r="J2488" s="3"/>
      <c r="K2488" s="3"/>
      <c r="L2488" s="3"/>
    </row>
    <row r="2489" spans="1:12" x14ac:dyDescent="0.25">
      <c r="A2489" s="3"/>
      <c r="B2489" s="4"/>
      <c r="C2489" s="4"/>
      <c r="D2489" s="4"/>
      <c r="E2489" s="4"/>
      <c r="F2489" s="3"/>
      <c r="G2489" s="3"/>
      <c r="H2489" s="3"/>
      <c r="I2489" s="3"/>
      <c r="J2489" s="3"/>
      <c r="K2489" s="3"/>
      <c r="L2489" s="3"/>
    </row>
    <row r="2490" spans="1:12" x14ac:dyDescent="0.25">
      <c r="A2490" s="3"/>
      <c r="B2490" s="4"/>
      <c r="C2490" s="4"/>
      <c r="D2490" s="4"/>
      <c r="E2490" s="4"/>
      <c r="F2490" s="3"/>
      <c r="G2490" s="3"/>
      <c r="H2490" s="3"/>
      <c r="I2490" s="3"/>
      <c r="J2490" s="3"/>
      <c r="K2490" s="3"/>
      <c r="L2490" s="3"/>
    </row>
    <row r="2491" spans="1:12" x14ac:dyDescent="0.25">
      <c r="A2491" s="3"/>
      <c r="B2491" s="4"/>
      <c r="C2491" s="4"/>
      <c r="D2491" s="3"/>
      <c r="E2491" s="3"/>
      <c r="F2491" s="3"/>
      <c r="G2491" s="3"/>
      <c r="H2491" s="3"/>
      <c r="I2491" s="3"/>
      <c r="J2491" s="3"/>
      <c r="K2491" s="3"/>
      <c r="L2491" s="3"/>
    </row>
    <row r="2492" spans="1:12" x14ac:dyDescent="0.25">
      <c r="A2492" s="3"/>
      <c r="B2492" s="4"/>
      <c r="C2492" s="4"/>
      <c r="E2492" s="4"/>
      <c r="F2492" s="3"/>
      <c r="G2492" s="3"/>
      <c r="H2492" s="3"/>
      <c r="I2492" s="3"/>
      <c r="J2492" s="3"/>
      <c r="K2492" s="3"/>
      <c r="L2492" s="3"/>
    </row>
    <row r="2493" spans="1:12" x14ac:dyDescent="0.25">
      <c r="A2493" s="3"/>
      <c r="B2493" s="4"/>
      <c r="C2493" s="4"/>
      <c r="D2493" s="3"/>
      <c r="E2493" s="3"/>
      <c r="F2493" s="3"/>
      <c r="G2493" s="3"/>
      <c r="H2493" s="3"/>
      <c r="I2493" s="3"/>
      <c r="J2493" s="3"/>
      <c r="K2493" s="3"/>
      <c r="L2493" s="3"/>
    </row>
    <row r="2494" spans="1:12" x14ac:dyDescent="0.25">
      <c r="A2494" s="3"/>
      <c r="B2494" s="4"/>
      <c r="C2494" s="4"/>
      <c r="E2494" s="4"/>
      <c r="F2494" s="3"/>
      <c r="G2494" s="3"/>
      <c r="H2494" s="3"/>
      <c r="I2494" s="3"/>
      <c r="J2494" s="3"/>
      <c r="K2494" s="3"/>
      <c r="L2494" s="3"/>
    </row>
    <row r="2495" spans="1:12" x14ac:dyDescent="0.25">
      <c r="A2495" s="3"/>
      <c r="B2495" s="4"/>
      <c r="C2495" s="4"/>
      <c r="D2495" s="3"/>
      <c r="E2495" s="3"/>
      <c r="F2495" s="3"/>
      <c r="G2495" s="3"/>
      <c r="H2495" s="3"/>
      <c r="I2495" s="3"/>
      <c r="J2495" s="3"/>
      <c r="K2495" s="3"/>
      <c r="L2495" s="3"/>
    </row>
    <row r="2496" spans="1:12" x14ac:dyDescent="0.25">
      <c r="A2496" s="3"/>
      <c r="B2496" s="4"/>
      <c r="C2496" s="4"/>
      <c r="E2496" s="4"/>
      <c r="F2496" s="3"/>
      <c r="G2496" s="3"/>
      <c r="H2496" s="3"/>
      <c r="I2496" s="3"/>
      <c r="J2496" s="3"/>
      <c r="K2496" s="3"/>
      <c r="L2496" s="3"/>
    </row>
    <row r="2497" spans="1:12" x14ac:dyDescent="0.25">
      <c r="A2497" s="3"/>
      <c r="B2497" s="4"/>
      <c r="C2497" s="4"/>
      <c r="D2497" s="3"/>
      <c r="E2497" s="3"/>
      <c r="F2497" s="3"/>
      <c r="G2497" s="3"/>
      <c r="H2497" s="3"/>
      <c r="I2497" s="3"/>
      <c r="J2497" s="3"/>
      <c r="K2497" s="3"/>
      <c r="L2497" s="3"/>
    </row>
    <row r="2498" spans="1:12" x14ac:dyDescent="0.25">
      <c r="A2498" s="3"/>
      <c r="B2498" s="4"/>
      <c r="C2498" s="4"/>
      <c r="E2498" s="4"/>
      <c r="F2498" s="3"/>
      <c r="G2498" s="3"/>
      <c r="H2498" s="3"/>
      <c r="I2498" s="3"/>
      <c r="J2498" s="3"/>
      <c r="K2498" s="3"/>
      <c r="L2498" s="3"/>
    </row>
    <row r="2499" spans="1:12" x14ac:dyDescent="0.25">
      <c r="A2499" s="3"/>
      <c r="B2499" s="4"/>
      <c r="C2499" s="4"/>
      <c r="D2499" s="3"/>
      <c r="E2499" s="3"/>
      <c r="F2499" s="3"/>
      <c r="G2499" s="3"/>
      <c r="H2499" s="3"/>
      <c r="I2499" s="3"/>
      <c r="J2499" s="3"/>
      <c r="K2499" s="3"/>
      <c r="L2499" s="3"/>
    </row>
    <row r="2500" spans="1:12" x14ac:dyDescent="0.25">
      <c r="A2500" s="3"/>
      <c r="B2500" s="4"/>
      <c r="C2500" s="4"/>
      <c r="E2500" s="4"/>
      <c r="F2500" s="3"/>
      <c r="G2500" s="3"/>
      <c r="H2500" s="3"/>
      <c r="I2500" s="3"/>
      <c r="J2500" s="3"/>
      <c r="K2500" s="3"/>
      <c r="L2500" s="3"/>
    </row>
    <row r="2501" spans="1:12" x14ac:dyDescent="0.25">
      <c r="A2501" s="3"/>
      <c r="B2501" s="4"/>
      <c r="C2501" s="4"/>
      <c r="D2501" s="3"/>
      <c r="E2501" s="3"/>
      <c r="F2501" s="3"/>
      <c r="G2501" s="3"/>
      <c r="H2501" s="3"/>
      <c r="I2501" s="3"/>
      <c r="J2501" s="3"/>
      <c r="K2501" s="3"/>
      <c r="L2501" s="3"/>
    </row>
    <row r="2502" spans="1:12" x14ac:dyDescent="0.25">
      <c r="A2502" s="3"/>
      <c r="B2502" s="4"/>
      <c r="C2502" s="4"/>
      <c r="E2502" s="4"/>
      <c r="F2502" s="3"/>
      <c r="G2502" s="3"/>
      <c r="H2502" s="3"/>
      <c r="I2502" s="3"/>
      <c r="J2502" s="3"/>
      <c r="K2502" s="3"/>
      <c r="L2502" s="3"/>
    </row>
    <row r="2503" spans="1:12" x14ac:dyDescent="0.25">
      <c r="A2503" s="3"/>
      <c r="B2503" s="4"/>
      <c r="C2503" s="4"/>
      <c r="D2503" s="4"/>
      <c r="E2503" s="4"/>
      <c r="F2503" s="3"/>
      <c r="G2503" s="3"/>
      <c r="H2503" s="3"/>
      <c r="I2503" s="3"/>
      <c r="J2503" s="3"/>
      <c r="K2503" s="3"/>
      <c r="L2503" s="3"/>
    </row>
    <row r="2504" spans="1:12" x14ac:dyDescent="0.25">
      <c r="A2504" s="3"/>
      <c r="B2504" s="4"/>
      <c r="C2504" s="4"/>
      <c r="D2504" s="3"/>
      <c r="E2504" s="3"/>
      <c r="F2504" s="3"/>
      <c r="G2504" s="3"/>
      <c r="H2504" s="3"/>
      <c r="I2504" s="3"/>
      <c r="J2504" s="3"/>
      <c r="K2504" s="3"/>
      <c r="L2504" s="3"/>
    </row>
    <row r="2505" spans="1:12" x14ac:dyDescent="0.25">
      <c r="A2505" s="3"/>
      <c r="B2505" s="4"/>
      <c r="C2505" s="4"/>
      <c r="E2505" s="4"/>
      <c r="F2505" s="3"/>
      <c r="G2505" s="3"/>
      <c r="H2505" s="3"/>
      <c r="I2505" s="3"/>
      <c r="J2505" s="3"/>
      <c r="K2505" s="3"/>
      <c r="L2505" s="3"/>
    </row>
    <row r="2506" spans="1:12" x14ac:dyDescent="0.25">
      <c r="A2506" s="3"/>
      <c r="B2506" s="4"/>
      <c r="C2506" s="4"/>
      <c r="D2506" s="3"/>
      <c r="E2506" s="3"/>
      <c r="F2506" s="3"/>
      <c r="G2506" s="3"/>
      <c r="H2506" s="3"/>
      <c r="I2506" s="3"/>
      <c r="J2506" s="3"/>
      <c r="K2506" s="3"/>
      <c r="L2506" s="3"/>
    </row>
    <row r="2507" spans="1:12" x14ac:dyDescent="0.25">
      <c r="A2507" s="3"/>
      <c r="B2507" s="4"/>
      <c r="C2507" s="4"/>
      <c r="E2507" s="4"/>
      <c r="F2507" s="3"/>
      <c r="G2507" s="3"/>
      <c r="H2507" s="3"/>
      <c r="I2507" s="3"/>
      <c r="J2507" s="3"/>
      <c r="K2507" s="3"/>
      <c r="L2507" s="3"/>
    </row>
    <row r="2508" spans="1:12" x14ac:dyDescent="0.25">
      <c r="A2508" s="3"/>
      <c r="B2508" s="4"/>
      <c r="C2508" s="4"/>
      <c r="D2508" s="3"/>
      <c r="E2508" s="3"/>
      <c r="F2508" s="3"/>
      <c r="G2508" s="3"/>
      <c r="H2508" s="3"/>
      <c r="I2508" s="3"/>
      <c r="J2508" s="3"/>
      <c r="K2508" s="3"/>
      <c r="L2508" s="3"/>
    </row>
    <row r="2509" spans="1:12" x14ac:dyDescent="0.25">
      <c r="A2509" s="3"/>
      <c r="B2509" s="4"/>
      <c r="C2509" s="4"/>
      <c r="E2509" s="4"/>
      <c r="F2509" s="3"/>
      <c r="G2509" s="3"/>
      <c r="H2509" s="3"/>
      <c r="I2509" s="3"/>
      <c r="J2509" s="3"/>
      <c r="K2509" s="3"/>
      <c r="L2509" s="3"/>
    </row>
    <row r="2510" spans="1:12" x14ac:dyDescent="0.25">
      <c r="A2510" s="3"/>
      <c r="B2510" s="4"/>
      <c r="C2510" s="4"/>
      <c r="D2510" s="4"/>
      <c r="E2510" s="4"/>
      <c r="F2510" s="3"/>
      <c r="G2510" s="3"/>
      <c r="H2510" s="3"/>
      <c r="I2510" s="3"/>
      <c r="J2510" s="3"/>
      <c r="K2510" s="3"/>
      <c r="L2510" s="3"/>
    </row>
    <row r="2511" spans="1:12" x14ac:dyDescent="0.25">
      <c r="A2511" s="3"/>
      <c r="B2511" s="4"/>
      <c r="C2511" s="4"/>
      <c r="D2511" s="4"/>
      <c r="E2511" s="4"/>
      <c r="F2511" s="3"/>
      <c r="G2511" s="3"/>
      <c r="H2511" s="3"/>
      <c r="I2511" s="3"/>
      <c r="J2511" s="3"/>
      <c r="K2511" s="3"/>
      <c r="L2511" s="3"/>
    </row>
    <row r="2512" spans="1:12" x14ac:dyDescent="0.25">
      <c r="A2512" s="3"/>
      <c r="B2512" s="5"/>
      <c r="C2512" s="5"/>
      <c r="E2512" s="4"/>
      <c r="F2512" s="3"/>
      <c r="G2512" s="3"/>
      <c r="H2512" s="3"/>
      <c r="I2512" s="3"/>
      <c r="J2512" s="3"/>
      <c r="K2512" s="3"/>
      <c r="L2512" s="3"/>
    </row>
    <row r="2513" spans="1:12" x14ac:dyDescent="0.25">
      <c r="A2513" s="3"/>
      <c r="C2513" s="5"/>
      <c r="D2513" s="3"/>
      <c r="E2513" s="3"/>
      <c r="F2513" s="3"/>
      <c r="G2513" s="3"/>
      <c r="H2513" s="3"/>
      <c r="I2513" s="3"/>
      <c r="J2513" s="3"/>
      <c r="K2513" s="3"/>
      <c r="L2513" s="3"/>
    </row>
    <row r="2514" spans="1:12" x14ac:dyDescent="0.25">
      <c r="A2514" s="3"/>
      <c r="B2514" s="4"/>
      <c r="C2514" s="4"/>
      <c r="D2514" s="4"/>
      <c r="E2514" s="4"/>
      <c r="F2514" s="3"/>
      <c r="G2514" s="3"/>
      <c r="H2514" s="3"/>
      <c r="I2514" s="3"/>
      <c r="J2514" s="3"/>
      <c r="K2514" s="3"/>
      <c r="L2514" s="3"/>
    </row>
    <row r="2515" spans="1:12" x14ac:dyDescent="0.25">
      <c r="A2515" s="3"/>
      <c r="B2515" s="5"/>
      <c r="C2515" s="5"/>
      <c r="E2515" s="4"/>
      <c r="F2515" s="3"/>
      <c r="G2515" s="3"/>
      <c r="H2515" s="3"/>
      <c r="I2515" s="3"/>
      <c r="J2515" s="3"/>
      <c r="K2515" s="3"/>
      <c r="L2515" s="3"/>
    </row>
    <row r="2516" spans="1:12" x14ac:dyDescent="0.25">
      <c r="A2516" s="3"/>
      <c r="C2516" s="5"/>
      <c r="D2516" s="3"/>
      <c r="E2516" s="3"/>
      <c r="F2516" s="3"/>
      <c r="G2516" s="3"/>
      <c r="H2516" s="3"/>
      <c r="I2516" s="3"/>
      <c r="J2516" s="3"/>
      <c r="K2516" s="3"/>
      <c r="L2516" s="3"/>
    </row>
    <row r="2517" spans="1:12" x14ac:dyDescent="0.25">
      <c r="A2517" s="3"/>
      <c r="B2517" s="4"/>
      <c r="C2517" s="4"/>
      <c r="D2517" s="3"/>
      <c r="E2517" s="3"/>
      <c r="F2517" s="3"/>
      <c r="G2517" s="3"/>
      <c r="H2517" s="3"/>
      <c r="I2517" s="3"/>
      <c r="J2517" s="3"/>
      <c r="K2517" s="3"/>
      <c r="L2517" s="3"/>
    </row>
    <row r="2518" spans="1:12" x14ac:dyDescent="0.25">
      <c r="A2518" s="3"/>
      <c r="B2518" s="4"/>
      <c r="C2518" s="4"/>
      <c r="E2518" s="4"/>
      <c r="F2518" s="3"/>
      <c r="G2518" s="3"/>
      <c r="H2518" s="3"/>
      <c r="I2518" s="3"/>
      <c r="J2518" s="3"/>
      <c r="K2518" s="3"/>
      <c r="L2518" s="3"/>
    </row>
    <row r="2519" spans="1:12" x14ac:dyDescent="0.25">
      <c r="A2519" s="3"/>
      <c r="B2519" s="4"/>
      <c r="C2519" s="4"/>
      <c r="D2519" s="3"/>
      <c r="E2519" s="3"/>
      <c r="F2519" s="3"/>
      <c r="G2519" s="3"/>
      <c r="H2519" s="3"/>
      <c r="I2519" s="3"/>
      <c r="J2519" s="3"/>
      <c r="K2519" s="3"/>
      <c r="L2519" s="3"/>
    </row>
    <row r="2520" spans="1:12" x14ac:dyDescent="0.25">
      <c r="A2520" s="3"/>
      <c r="B2520" s="4"/>
      <c r="C2520" s="4"/>
      <c r="E2520" s="4"/>
      <c r="F2520" s="3"/>
      <c r="G2520" s="3"/>
      <c r="H2520" s="3"/>
      <c r="I2520" s="3"/>
      <c r="J2520" s="3"/>
      <c r="K2520" s="3"/>
      <c r="L2520" s="3"/>
    </row>
    <row r="2521" spans="1:12" x14ac:dyDescent="0.25">
      <c r="A2521" s="3"/>
      <c r="B2521" s="4"/>
      <c r="C2521" s="4"/>
      <c r="D2521" s="3"/>
      <c r="E2521" s="3"/>
      <c r="F2521" s="3"/>
      <c r="G2521" s="3"/>
      <c r="H2521" s="3"/>
      <c r="I2521" s="3"/>
      <c r="J2521" s="3"/>
      <c r="K2521" s="3"/>
      <c r="L2521" s="3"/>
    </row>
    <row r="2522" spans="1:12" x14ac:dyDescent="0.25">
      <c r="A2522" s="3"/>
      <c r="B2522" s="4"/>
      <c r="C2522" s="4"/>
      <c r="E2522" s="4"/>
      <c r="F2522" s="3"/>
      <c r="G2522" s="3"/>
      <c r="H2522" s="3"/>
      <c r="I2522" s="3"/>
      <c r="J2522" s="3"/>
      <c r="K2522" s="3"/>
      <c r="L2522" s="3"/>
    </row>
    <row r="2523" spans="1:12" x14ac:dyDescent="0.25">
      <c r="A2523" s="3"/>
      <c r="B2523" s="5"/>
      <c r="C2523" s="5"/>
      <c r="E2523" s="4"/>
      <c r="F2523" s="3"/>
      <c r="G2523" s="3"/>
      <c r="H2523" s="3"/>
      <c r="I2523" s="3"/>
      <c r="J2523" s="3"/>
      <c r="K2523" s="3"/>
      <c r="L2523" s="3"/>
    </row>
    <row r="2524" spans="1:12" x14ac:dyDescent="0.25">
      <c r="A2524" s="3"/>
      <c r="C2524" s="5"/>
      <c r="D2524" s="3"/>
      <c r="E2524" s="3"/>
      <c r="F2524" s="3"/>
      <c r="G2524" s="3"/>
      <c r="H2524" s="3"/>
      <c r="I2524" s="3"/>
      <c r="J2524" s="3"/>
      <c r="K2524" s="3"/>
      <c r="L2524" s="3"/>
    </row>
    <row r="2525" spans="1:12" x14ac:dyDescent="0.25">
      <c r="A2525" s="3"/>
      <c r="B2525" s="5"/>
      <c r="C2525" s="5"/>
      <c r="E2525" s="4"/>
      <c r="F2525" s="3"/>
      <c r="G2525" s="3"/>
      <c r="H2525" s="3"/>
      <c r="I2525" s="3"/>
      <c r="J2525" s="3"/>
      <c r="K2525" s="3"/>
      <c r="L2525" s="3"/>
    </row>
    <row r="2526" spans="1:12" x14ac:dyDescent="0.25">
      <c r="A2526" s="3"/>
      <c r="C2526" s="5"/>
      <c r="D2526" s="3"/>
      <c r="E2526" s="3"/>
      <c r="F2526" s="3"/>
      <c r="G2526" s="3"/>
      <c r="H2526" s="3"/>
      <c r="I2526" s="3"/>
      <c r="J2526" s="3"/>
      <c r="K2526" s="3"/>
      <c r="L2526" s="3"/>
    </row>
    <row r="2527" spans="1:12" x14ac:dyDescent="0.25">
      <c r="A2527" s="3"/>
      <c r="B2527" s="5"/>
      <c r="C2527" s="5"/>
      <c r="E2527" s="4"/>
      <c r="F2527" s="3"/>
      <c r="G2527" s="3"/>
      <c r="H2527" s="3"/>
      <c r="I2527" s="3"/>
      <c r="J2527" s="3"/>
      <c r="K2527" s="3"/>
      <c r="L2527" s="3"/>
    </row>
    <row r="2528" spans="1:12" x14ac:dyDescent="0.25">
      <c r="A2528" s="3"/>
      <c r="C2528" s="5"/>
      <c r="D2528" s="3"/>
      <c r="E2528" s="3"/>
      <c r="F2528" s="3"/>
      <c r="G2528" s="3"/>
      <c r="H2528" s="3"/>
      <c r="I2528" s="3"/>
      <c r="J2528" s="3"/>
      <c r="K2528" s="3"/>
      <c r="L2528" s="3"/>
    </row>
    <row r="2529" spans="1:12" x14ac:dyDescent="0.25">
      <c r="A2529" s="3"/>
      <c r="B2529" s="5"/>
      <c r="C2529" s="5"/>
      <c r="E2529" s="4"/>
      <c r="F2529" s="3"/>
      <c r="G2529" s="3"/>
      <c r="H2529" s="3"/>
      <c r="I2529" s="3"/>
      <c r="J2529" s="3"/>
      <c r="K2529" s="3"/>
      <c r="L2529" s="3"/>
    </row>
    <row r="2530" spans="1:12" x14ac:dyDescent="0.25">
      <c r="A2530" s="3"/>
      <c r="C2530" s="5"/>
      <c r="D2530" s="3"/>
      <c r="E2530" s="3"/>
      <c r="F2530" s="3"/>
      <c r="G2530" s="3"/>
      <c r="H2530" s="3"/>
      <c r="I2530" s="3"/>
      <c r="J2530" s="3"/>
      <c r="K2530" s="3"/>
      <c r="L2530" s="3"/>
    </row>
    <row r="2531" spans="1:12" x14ac:dyDescent="0.25">
      <c r="A2531" s="3"/>
      <c r="B2531" s="5"/>
      <c r="C2531" s="5"/>
      <c r="E2531" s="4"/>
      <c r="F2531" s="3"/>
      <c r="G2531" s="3"/>
      <c r="H2531" s="3"/>
      <c r="I2531" s="3"/>
      <c r="J2531" s="3"/>
      <c r="K2531" s="3"/>
      <c r="L2531" s="3"/>
    </row>
    <row r="2532" spans="1:12" x14ac:dyDescent="0.25">
      <c r="A2532" s="3"/>
      <c r="C2532" s="5"/>
      <c r="D2532" s="3"/>
      <c r="E2532" s="3"/>
      <c r="F2532" s="3"/>
      <c r="G2532" s="3"/>
      <c r="H2532" s="3"/>
      <c r="I2532" s="3"/>
      <c r="J2532" s="3"/>
      <c r="K2532" s="3"/>
      <c r="L2532" s="3"/>
    </row>
    <row r="2533" spans="1:12" x14ac:dyDescent="0.25">
      <c r="A2533" s="3"/>
      <c r="B2533" s="5"/>
      <c r="C2533" s="5"/>
      <c r="E2533" s="4"/>
      <c r="F2533" s="3"/>
      <c r="G2533" s="3"/>
      <c r="H2533" s="3"/>
      <c r="I2533" s="3"/>
      <c r="J2533" s="3"/>
      <c r="K2533" s="3"/>
      <c r="L2533" s="3"/>
    </row>
    <row r="2534" spans="1:12" x14ac:dyDescent="0.25">
      <c r="A2534" s="3"/>
      <c r="C2534" s="5"/>
      <c r="D2534" s="3"/>
      <c r="E2534" s="3"/>
      <c r="F2534" s="3"/>
      <c r="G2534" s="3"/>
      <c r="H2534" s="3"/>
      <c r="I2534" s="3"/>
      <c r="J2534" s="3"/>
      <c r="K2534" s="3"/>
      <c r="L2534" s="3"/>
    </row>
    <row r="2535" spans="1:12" x14ac:dyDescent="0.25">
      <c r="A2535" s="3"/>
      <c r="B2535" s="5"/>
      <c r="C2535" s="5"/>
      <c r="E2535" s="4"/>
      <c r="F2535" s="3"/>
      <c r="G2535" s="3"/>
      <c r="H2535" s="3"/>
      <c r="I2535" s="3"/>
      <c r="J2535" s="3"/>
      <c r="K2535" s="3"/>
      <c r="L2535" s="3"/>
    </row>
    <row r="2536" spans="1:12" x14ac:dyDescent="0.25">
      <c r="A2536" s="3"/>
      <c r="C2536" s="5"/>
      <c r="D2536" s="3"/>
      <c r="E2536" s="3"/>
      <c r="F2536" s="3"/>
      <c r="G2536" s="3"/>
      <c r="H2536" s="3"/>
      <c r="I2536" s="3"/>
      <c r="J2536" s="3"/>
      <c r="K2536" s="3"/>
      <c r="L2536" s="3"/>
    </row>
    <row r="2537" spans="1:12" x14ac:dyDescent="0.25">
      <c r="A2537" s="3"/>
      <c r="B2537" s="5"/>
      <c r="C2537" s="5"/>
      <c r="E2537" s="4"/>
      <c r="F2537" s="3"/>
      <c r="G2537" s="3"/>
      <c r="H2537" s="3"/>
      <c r="I2537" s="3"/>
      <c r="J2537" s="3"/>
      <c r="K2537" s="3"/>
      <c r="L2537" s="3"/>
    </row>
    <row r="2538" spans="1:12" x14ac:dyDescent="0.25">
      <c r="A2538" s="3"/>
      <c r="C2538" s="5"/>
      <c r="D2538" s="3"/>
      <c r="E2538" s="3"/>
      <c r="F2538" s="3"/>
      <c r="G2538" s="3"/>
      <c r="H2538" s="3"/>
      <c r="I2538" s="3"/>
      <c r="J2538" s="3"/>
      <c r="K2538" s="3"/>
      <c r="L2538" s="3"/>
    </row>
    <row r="2539" spans="1:12" x14ac:dyDescent="0.25">
      <c r="A2539" s="3"/>
      <c r="B2539" s="4"/>
      <c r="C2539" s="4"/>
      <c r="D2539" s="4"/>
      <c r="E2539" s="4"/>
      <c r="F2539" s="3"/>
      <c r="G2539" s="3"/>
      <c r="H2539" s="3"/>
      <c r="I2539" s="3"/>
      <c r="J2539" s="3"/>
      <c r="K2539" s="3"/>
      <c r="L2539" s="3"/>
    </row>
    <row r="2540" spans="1:12" x14ac:dyDescent="0.25">
      <c r="A2540" s="3"/>
      <c r="B2540" s="4"/>
      <c r="C2540" s="4"/>
      <c r="D2540" s="4"/>
      <c r="E2540" s="4"/>
      <c r="F2540" s="3"/>
      <c r="G2540" s="3"/>
      <c r="H2540" s="3"/>
      <c r="I2540" s="3"/>
      <c r="J2540" s="3"/>
      <c r="K2540" s="3"/>
      <c r="L2540" s="3"/>
    </row>
    <row r="2541" spans="1:12" x14ac:dyDescent="0.25">
      <c r="A2541" s="3"/>
      <c r="B2541" s="5"/>
      <c r="C2541" s="5"/>
      <c r="E2541" s="4"/>
      <c r="F2541" s="3"/>
      <c r="G2541" s="3"/>
      <c r="H2541" s="3"/>
      <c r="I2541" s="3"/>
      <c r="J2541" s="3"/>
      <c r="K2541" s="3"/>
      <c r="L2541" s="3"/>
    </row>
    <row r="2542" spans="1:12" x14ac:dyDescent="0.25">
      <c r="A2542" s="3"/>
      <c r="C2542" s="5"/>
      <c r="D2542" s="3"/>
      <c r="E2542" s="3"/>
      <c r="F2542" s="3"/>
      <c r="G2542" s="3"/>
      <c r="H2542" s="3"/>
      <c r="I2542" s="3"/>
      <c r="J2542" s="3"/>
      <c r="K2542" s="3"/>
      <c r="L2542" s="3"/>
    </row>
    <row r="2543" spans="1:12" x14ac:dyDescent="0.25">
      <c r="A2543" s="3"/>
      <c r="B2543" s="4"/>
      <c r="C2543" s="4"/>
      <c r="D2543" s="3"/>
      <c r="E2543" s="3"/>
      <c r="F2543" s="3"/>
      <c r="G2543" s="3"/>
      <c r="H2543" s="3"/>
      <c r="I2543" s="3"/>
      <c r="J2543" s="3"/>
      <c r="K2543" s="3"/>
      <c r="L2543" s="3"/>
    </row>
    <row r="2544" spans="1:12" x14ac:dyDescent="0.25">
      <c r="A2544" s="3"/>
      <c r="B2544" s="4"/>
      <c r="C2544" s="4"/>
      <c r="E2544" s="4"/>
      <c r="F2544" s="3"/>
      <c r="G2544" s="3"/>
      <c r="H2544" s="3"/>
      <c r="I2544" s="3"/>
      <c r="J2544" s="3"/>
      <c r="K2544" s="3"/>
      <c r="L2544" s="3"/>
    </row>
    <row r="2545" spans="1:12" x14ac:dyDescent="0.25">
      <c r="A2545" s="3"/>
      <c r="B2545" s="4"/>
      <c r="C2545" s="4"/>
      <c r="D2545" s="3"/>
      <c r="E2545" s="3"/>
      <c r="F2545" s="3"/>
      <c r="G2545" s="3"/>
      <c r="H2545" s="3"/>
      <c r="I2545" s="3"/>
      <c r="J2545" s="3"/>
      <c r="K2545" s="3"/>
      <c r="L2545" s="3"/>
    </row>
    <row r="2546" spans="1:12" x14ac:dyDescent="0.25">
      <c r="A2546" s="3"/>
      <c r="B2546" s="4"/>
      <c r="C2546" s="4"/>
      <c r="E2546" s="4"/>
      <c r="F2546" s="3"/>
      <c r="G2546" s="3"/>
      <c r="H2546" s="3"/>
      <c r="I2546" s="3"/>
      <c r="J2546" s="3"/>
      <c r="K2546" s="3"/>
      <c r="L2546" s="3"/>
    </row>
    <row r="2547" spans="1:12" x14ac:dyDescent="0.25">
      <c r="A2547" s="3"/>
      <c r="B2547" s="4"/>
      <c r="C2547" s="4"/>
      <c r="D2547" s="4"/>
      <c r="E2547" s="4"/>
      <c r="F2547" s="3"/>
      <c r="G2547" s="3"/>
      <c r="H2547" s="3"/>
      <c r="I2547" s="3"/>
      <c r="J2547" s="3"/>
      <c r="K2547" s="3"/>
      <c r="L2547" s="3"/>
    </row>
    <row r="2548" spans="1:12" x14ac:dyDescent="0.25">
      <c r="A2548" s="3"/>
      <c r="B2548" s="4"/>
      <c r="C2548" s="4"/>
      <c r="D2548" s="3"/>
      <c r="E2548" s="3"/>
      <c r="F2548" s="3"/>
      <c r="G2548" s="3"/>
      <c r="H2548" s="3"/>
      <c r="I2548" s="3"/>
      <c r="J2548" s="3"/>
      <c r="K2548" s="3"/>
      <c r="L2548" s="3"/>
    </row>
    <row r="2549" spans="1:12" x14ac:dyDescent="0.25">
      <c r="A2549" s="3"/>
      <c r="B2549" s="4"/>
      <c r="C2549" s="4"/>
      <c r="E2549" s="4"/>
      <c r="F2549" s="3"/>
      <c r="G2549" s="3"/>
      <c r="H2549" s="3"/>
      <c r="I2549" s="3"/>
      <c r="J2549" s="3"/>
      <c r="K2549" s="3"/>
      <c r="L2549" s="3"/>
    </row>
    <row r="2550" spans="1:12" x14ac:dyDescent="0.25">
      <c r="A2550" s="3"/>
      <c r="B2550" s="5"/>
      <c r="C2550" s="5"/>
      <c r="E2550" s="4"/>
      <c r="F2550" s="3"/>
      <c r="G2550" s="3"/>
      <c r="H2550" s="3"/>
      <c r="I2550" s="3"/>
      <c r="J2550" s="3"/>
      <c r="K2550" s="3"/>
      <c r="L2550" s="3"/>
    </row>
    <row r="2551" spans="1:12" x14ac:dyDescent="0.25">
      <c r="A2551" s="3"/>
      <c r="C2551" s="5"/>
      <c r="D2551" s="3"/>
      <c r="E2551" s="3"/>
      <c r="F2551" s="3"/>
      <c r="G2551" s="3"/>
      <c r="H2551" s="3"/>
      <c r="I2551" s="3"/>
      <c r="J2551" s="3"/>
      <c r="K2551" s="3"/>
      <c r="L2551" s="3"/>
    </row>
    <row r="2552" spans="1:12" x14ac:dyDescent="0.25">
      <c r="A2552" s="3"/>
      <c r="B2552" s="5"/>
      <c r="C2552" s="5"/>
      <c r="E2552" s="4"/>
      <c r="F2552" s="3"/>
      <c r="G2552" s="3"/>
      <c r="H2552" s="3"/>
      <c r="I2552" s="3"/>
      <c r="J2552" s="3"/>
      <c r="K2552" s="3"/>
      <c r="L2552" s="3"/>
    </row>
    <row r="2553" spans="1:12" x14ac:dyDescent="0.25">
      <c r="A2553" s="3"/>
      <c r="C2553" s="5"/>
      <c r="D2553" s="3"/>
      <c r="E2553" s="3"/>
      <c r="F2553" s="3"/>
      <c r="G2553" s="3"/>
      <c r="H2553" s="3"/>
      <c r="I2553" s="3"/>
      <c r="J2553" s="3"/>
      <c r="K2553" s="3"/>
      <c r="L2553" s="3"/>
    </row>
    <row r="2554" spans="1:12" x14ac:dyDescent="0.25">
      <c r="A2554" s="3"/>
      <c r="B2554" s="5"/>
      <c r="C2554" s="5"/>
      <c r="E2554" s="4"/>
      <c r="F2554" s="3"/>
      <c r="G2554" s="3"/>
      <c r="H2554" s="3"/>
      <c r="I2554" s="3"/>
      <c r="J2554" s="3"/>
      <c r="K2554" s="3"/>
      <c r="L2554" s="3"/>
    </row>
    <row r="2555" spans="1:12" x14ac:dyDescent="0.25">
      <c r="A2555" s="3"/>
      <c r="C2555" s="5"/>
      <c r="D2555" s="3"/>
      <c r="E2555" s="3"/>
      <c r="F2555" s="3"/>
      <c r="G2555" s="3"/>
      <c r="H2555" s="3"/>
      <c r="I2555" s="3"/>
      <c r="J2555" s="3"/>
      <c r="K2555" s="3"/>
      <c r="L2555" s="3"/>
    </row>
    <row r="2556" spans="1:12" x14ac:dyDescent="0.25">
      <c r="A2556" s="3"/>
      <c r="B2556" s="4"/>
      <c r="C2556" s="4"/>
      <c r="D2556" s="3"/>
      <c r="E2556" s="3"/>
      <c r="F2556" s="3"/>
      <c r="G2556" s="3"/>
      <c r="H2556" s="3"/>
      <c r="I2556" s="3"/>
      <c r="J2556" s="3"/>
      <c r="K2556" s="3"/>
      <c r="L2556" s="3"/>
    </row>
    <row r="2557" spans="1:12" x14ac:dyDescent="0.25">
      <c r="A2557" s="3"/>
      <c r="B2557" s="4"/>
      <c r="C2557" s="4"/>
      <c r="E2557" s="4"/>
      <c r="F2557" s="3"/>
      <c r="G2557" s="3"/>
      <c r="H2557" s="3"/>
      <c r="I2557" s="3"/>
      <c r="J2557" s="3"/>
      <c r="K2557" s="3"/>
      <c r="L2557" s="3"/>
    </row>
    <row r="2558" spans="1:12" x14ac:dyDescent="0.25">
      <c r="A2558" s="3"/>
      <c r="B2558" s="5"/>
      <c r="C2558" s="5"/>
      <c r="E2558" s="4"/>
      <c r="F2558" s="3"/>
      <c r="G2558" s="3"/>
      <c r="H2558" s="3"/>
      <c r="I2558" s="3"/>
      <c r="J2558" s="3"/>
      <c r="K2558" s="3"/>
      <c r="L2558" s="3"/>
    </row>
    <row r="2559" spans="1:12" x14ac:dyDescent="0.25">
      <c r="A2559" s="3"/>
      <c r="C2559" s="5"/>
      <c r="D2559" s="3"/>
      <c r="E2559" s="3"/>
      <c r="F2559" s="3"/>
      <c r="G2559" s="3"/>
      <c r="H2559" s="3"/>
      <c r="I2559" s="3"/>
      <c r="J2559" s="3"/>
      <c r="K2559" s="3"/>
      <c r="L2559" s="3"/>
    </row>
    <row r="2560" spans="1:12" x14ac:dyDescent="0.25">
      <c r="A2560" s="3"/>
      <c r="B2560" s="5"/>
      <c r="C2560" s="5"/>
      <c r="E2560" s="4"/>
      <c r="F2560" s="3"/>
      <c r="G2560" s="3"/>
      <c r="H2560" s="3"/>
      <c r="I2560" s="3"/>
      <c r="J2560" s="3"/>
      <c r="K2560" s="3"/>
      <c r="L2560" s="3"/>
    </row>
    <row r="2561" spans="1:12" x14ac:dyDescent="0.25">
      <c r="A2561" s="3"/>
      <c r="C2561" s="5"/>
      <c r="D2561" s="3"/>
      <c r="E2561" s="3"/>
      <c r="F2561" s="3"/>
      <c r="G2561" s="3"/>
      <c r="H2561" s="3"/>
      <c r="I2561" s="3"/>
      <c r="J2561" s="3"/>
      <c r="K2561" s="3"/>
      <c r="L2561" s="3"/>
    </row>
    <row r="2562" spans="1:12" x14ac:dyDescent="0.25">
      <c r="A2562" s="3"/>
      <c r="B2562" s="5"/>
      <c r="C2562" s="5"/>
      <c r="E2562" s="4"/>
      <c r="F2562" s="3"/>
      <c r="G2562" s="3"/>
      <c r="H2562" s="3"/>
      <c r="I2562" s="3"/>
      <c r="J2562" s="3"/>
      <c r="K2562" s="3"/>
      <c r="L2562" s="3"/>
    </row>
    <row r="2563" spans="1:12" x14ac:dyDescent="0.25">
      <c r="A2563" s="3"/>
      <c r="C2563" s="5"/>
      <c r="D2563" s="3"/>
      <c r="E2563" s="3"/>
      <c r="F2563" s="3"/>
      <c r="G2563" s="3"/>
      <c r="H2563" s="3"/>
      <c r="I2563" s="3"/>
      <c r="J2563" s="3"/>
      <c r="K2563" s="3"/>
      <c r="L2563" s="3"/>
    </row>
    <row r="2564" spans="1:12" x14ac:dyDescent="0.25">
      <c r="A2564" s="3"/>
      <c r="B2564" s="4"/>
      <c r="C2564" s="4"/>
      <c r="D2564" s="3"/>
      <c r="E2564" s="3"/>
      <c r="F2564" s="3"/>
      <c r="G2564" s="3"/>
      <c r="H2564" s="3"/>
      <c r="I2564" s="3"/>
      <c r="J2564" s="3"/>
      <c r="K2564" s="3"/>
      <c r="L2564" s="3"/>
    </row>
    <row r="2565" spans="1:12" x14ac:dyDescent="0.25">
      <c r="A2565" s="3"/>
      <c r="B2565" s="4"/>
      <c r="C2565" s="4"/>
      <c r="E2565" s="4"/>
      <c r="F2565" s="3"/>
      <c r="G2565" s="3"/>
      <c r="H2565" s="3"/>
      <c r="I2565" s="3"/>
      <c r="J2565" s="3"/>
      <c r="K2565" s="3"/>
      <c r="L2565" s="3"/>
    </row>
    <row r="2566" spans="1:12" x14ac:dyDescent="0.25">
      <c r="A2566" s="3"/>
      <c r="B2566" s="4"/>
      <c r="C2566" s="4"/>
      <c r="D2566" s="3"/>
      <c r="E2566" s="3"/>
      <c r="F2566" s="3"/>
      <c r="G2566" s="3"/>
      <c r="H2566" s="3"/>
      <c r="I2566" s="3"/>
      <c r="J2566" s="3"/>
      <c r="K2566" s="3"/>
      <c r="L2566" s="3"/>
    </row>
    <row r="2567" spans="1:12" x14ac:dyDescent="0.25">
      <c r="A2567" s="3"/>
      <c r="B2567" s="4"/>
      <c r="C2567" s="4"/>
      <c r="E2567" s="4"/>
      <c r="F2567" s="3"/>
      <c r="G2567" s="3"/>
      <c r="H2567" s="3"/>
      <c r="I2567" s="3"/>
      <c r="J2567" s="3"/>
      <c r="K2567" s="3"/>
      <c r="L2567" s="3"/>
    </row>
    <row r="2568" spans="1:12" x14ac:dyDescent="0.25">
      <c r="A2568" s="3"/>
      <c r="B2568" s="4"/>
      <c r="C2568" s="4"/>
      <c r="D2568" s="3"/>
      <c r="E2568" s="3"/>
      <c r="F2568" s="3"/>
      <c r="G2568" s="3"/>
      <c r="H2568" s="3"/>
      <c r="I2568" s="3"/>
      <c r="J2568" s="3"/>
      <c r="K2568" s="3"/>
      <c r="L2568" s="3"/>
    </row>
    <row r="2569" spans="1:12" x14ac:dyDescent="0.25">
      <c r="A2569" s="3"/>
      <c r="B2569" s="4"/>
      <c r="C2569" s="4"/>
      <c r="E2569" s="4"/>
      <c r="F2569" s="3"/>
      <c r="G2569" s="3"/>
      <c r="H2569" s="3"/>
      <c r="I2569" s="3"/>
      <c r="J2569" s="3"/>
      <c r="K2569" s="3"/>
      <c r="L2569" s="3"/>
    </row>
    <row r="2570" spans="1:12" x14ac:dyDescent="0.25">
      <c r="A2570" s="3"/>
      <c r="B2570" s="4"/>
      <c r="C2570" s="4"/>
      <c r="D2570" s="3"/>
      <c r="E2570" s="3"/>
      <c r="F2570" s="3"/>
      <c r="G2570" s="3"/>
      <c r="H2570" s="3"/>
      <c r="I2570" s="3"/>
      <c r="J2570" s="3"/>
      <c r="K2570" s="3"/>
      <c r="L2570" s="3"/>
    </row>
    <row r="2571" spans="1:12" x14ac:dyDescent="0.25">
      <c r="A2571" s="3"/>
      <c r="B2571" s="4"/>
      <c r="C2571" s="4"/>
      <c r="E2571" s="4"/>
      <c r="F2571" s="3"/>
      <c r="G2571" s="3"/>
      <c r="H2571" s="3"/>
      <c r="I2571" s="3"/>
      <c r="J2571" s="3"/>
      <c r="K2571" s="3"/>
      <c r="L2571" s="3"/>
    </row>
    <row r="2572" spans="1:12" x14ac:dyDescent="0.25">
      <c r="A2572" s="3"/>
      <c r="B2572" s="5"/>
      <c r="C2572" s="5"/>
      <c r="E2572" s="4"/>
      <c r="F2572" s="3"/>
      <c r="G2572" s="3"/>
      <c r="H2572" s="3"/>
      <c r="I2572" s="3"/>
      <c r="J2572" s="3"/>
      <c r="K2572" s="3"/>
      <c r="L2572" s="3"/>
    </row>
    <row r="2573" spans="1:12" x14ac:dyDescent="0.25">
      <c r="A2573" s="3"/>
      <c r="C2573" s="5"/>
      <c r="D2573" s="3"/>
      <c r="E2573" s="3"/>
      <c r="F2573" s="3"/>
      <c r="G2573" s="3"/>
      <c r="H2573" s="3"/>
      <c r="I2573" s="3"/>
      <c r="J2573" s="3"/>
      <c r="K2573" s="3"/>
      <c r="L2573" s="3"/>
    </row>
    <row r="2574" spans="1:12" x14ac:dyDescent="0.25">
      <c r="A2574" s="3"/>
      <c r="B2574" s="4"/>
      <c r="C2574" s="4"/>
      <c r="D2574" s="4"/>
      <c r="E2574" s="4"/>
      <c r="F2574" s="3"/>
      <c r="G2574" s="3"/>
      <c r="H2574" s="3"/>
      <c r="I2574" s="3"/>
      <c r="J2574" s="3"/>
      <c r="K2574" s="3"/>
      <c r="L2574" s="3"/>
    </row>
    <row r="2575" spans="1:12" x14ac:dyDescent="0.25">
      <c r="A2575" s="3"/>
      <c r="B2575" s="4"/>
      <c r="C2575" s="4"/>
      <c r="D2575" s="4"/>
      <c r="E2575" s="4"/>
      <c r="F2575" s="3"/>
      <c r="G2575" s="3"/>
      <c r="H2575" s="3"/>
      <c r="I2575" s="3"/>
      <c r="J2575" s="3"/>
      <c r="K2575" s="3"/>
      <c r="L2575" s="3"/>
    </row>
    <row r="2576" spans="1:12" x14ac:dyDescent="0.25">
      <c r="A2576" s="3"/>
      <c r="B2576" s="4"/>
      <c r="C2576" s="4"/>
      <c r="D2576" s="3"/>
      <c r="E2576" s="3"/>
      <c r="F2576" s="3"/>
      <c r="G2576" s="3"/>
      <c r="H2576" s="3"/>
      <c r="I2576" s="3"/>
      <c r="J2576" s="3"/>
      <c r="K2576" s="3"/>
      <c r="L2576" s="3"/>
    </row>
    <row r="2577" spans="1:12" x14ac:dyDescent="0.25">
      <c r="A2577" s="3"/>
      <c r="B2577" s="4"/>
      <c r="C2577" s="4"/>
      <c r="E2577" s="4"/>
      <c r="F2577" s="3"/>
      <c r="G2577" s="3"/>
      <c r="H2577" s="3"/>
      <c r="I2577" s="3"/>
      <c r="J2577" s="3"/>
      <c r="K2577" s="3"/>
      <c r="L2577" s="3"/>
    </row>
    <row r="2578" spans="1:12" x14ac:dyDescent="0.25">
      <c r="A2578" s="3"/>
      <c r="B2578" s="4"/>
      <c r="C2578" s="4"/>
      <c r="D2578" s="4"/>
      <c r="E2578" s="4"/>
      <c r="F2578" s="3"/>
      <c r="G2578" s="3"/>
      <c r="H2578" s="3"/>
      <c r="I2578" s="3"/>
      <c r="J2578" s="3"/>
      <c r="K2578" s="3"/>
      <c r="L2578" s="3"/>
    </row>
    <row r="2579" spans="1:12" x14ac:dyDescent="0.25">
      <c r="A2579" s="3"/>
      <c r="B2579" s="4"/>
      <c r="C2579" s="4"/>
      <c r="D2579" s="4"/>
      <c r="E2579" s="4"/>
      <c r="F2579" s="3"/>
      <c r="G2579" s="3"/>
      <c r="H2579" s="3"/>
      <c r="I2579" s="3"/>
      <c r="J2579" s="3"/>
      <c r="K2579" s="3"/>
      <c r="L2579" s="3"/>
    </row>
    <row r="2580" spans="1:12" x14ac:dyDescent="0.25">
      <c r="A2580" s="3"/>
      <c r="B2580" s="4"/>
      <c r="C2580" s="4"/>
      <c r="D2580" s="3"/>
      <c r="E2580" s="3"/>
      <c r="F2580" s="3"/>
      <c r="G2580" s="3"/>
      <c r="H2580" s="3"/>
      <c r="I2580" s="3"/>
      <c r="J2580" s="3"/>
      <c r="K2580" s="3"/>
      <c r="L2580" s="3"/>
    </row>
    <row r="2581" spans="1:12" x14ac:dyDescent="0.25">
      <c r="A2581" s="3"/>
      <c r="B2581" s="4"/>
      <c r="C2581" s="4"/>
      <c r="E2581" s="4"/>
      <c r="F2581" s="3"/>
      <c r="G2581" s="3"/>
      <c r="H2581" s="3"/>
      <c r="I2581" s="3"/>
      <c r="J2581" s="3"/>
      <c r="K2581" s="3"/>
      <c r="L2581" s="3"/>
    </row>
    <row r="2582" spans="1:12" x14ac:dyDescent="0.25">
      <c r="A2582" s="3"/>
      <c r="B2582" s="4"/>
      <c r="C2582" s="4"/>
      <c r="D2582" s="3"/>
      <c r="E2582" s="3"/>
      <c r="F2582" s="3"/>
      <c r="G2582" s="3"/>
      <c r="H2582" s="3"/>
      <c r="I2582" s="3"/>
      <c r="J2582" s="3"/>
      <c r="K2582" s="3"/>
      <c r="L2582" s="3"/>
    </row>
    <row r="2583" spans="1:12" x14ac:dyDescent="0.25">
      <c r="A2583" s="3"/>
      <c r="B2583" s="4"/>
      <c r="C2583" s="4"/>
      <c r="E2583" s="4"/>
      <c r="F2583" s="3"/>
      <c r="G2583" s="3"/>
      <c r="H2583" s="3"/>
      <c r="I2583" s="3"/>
      <c r="J2583" s="3"/>
      <c r="K2583" s="3"/>
      <c r="L2583" s="3"/>
    </row>
    <row r="2584" spans="1:12" x14ac:dyDescent="0.25">
      <c r="A2584" s="3"/>
      <c r="B2584" s="4"/>
      <c r="C2584" s="4"/>
      <c r="D2584" s="3"/>
      <c r="E2584" s="3"/>
      <c r="F2584" s="3"/>
      <c r="G2584" s="3"/>
      <c r="H2584" s="3"/>
      <c r="I2584" s="3"/>
      <c r="J2584" s="3"/>
      <c r="K2584" s="3"/>
      <c r="L2584" s="3"/>
    </row>
    <row r="2585" spans="1:12" x14ac:dyDescent="0.25">
      <c r="A2585" s="3"/>
      <c r="B2585" s="4"/>
      <c r="C2585" s="4"/>
      <c r="E2585" s="4"/>
      <c r="F2585" s="3"/>
      <c r="G2585" s="3"/>
      <c r="H2585" s="3"/>
      <c r="I2585" s="3"/>
      <c r="J2585" s="3"/>
      <c r="K2585" s="3"/>
      <c r="L2585" s="3"/>
    </row>
    <row r="2586" spans="1:12" x14ac:dyDescent="0.25">
      <c r="A2586" s="3"/>
      <c r="B2586" s="4"/>
      <c r="C2586" s="4"/>
      <c r="D2586" s="3"/>
      <c r="E2586" s="3"/>
      <c r="F2586" s="3"/>
      <c r="G2586" s="3"/>
      <c r="H2586" s="3"/>
      <c r="I2586" s="3"/>
      <c r="J2586" s="3"/>
      <c r="K2586" s="3"/>
      <c r="L2586" s="3"/>
    </row>
    <row r="2587" spans="1:12" x14ac:dyDescent="0.25">
      <c r="A2587" s="3"/>
      <c r="B2587" s="4"/>
      <c r="C2587" s="4"/>
      <c r="E2587" s="4"/>
      <c r="F2587" s="3"/>
      <c r="G2587" s="3"/>
      <c r="H2587" s="3"/>
      <c r="I2587" s="3"/>
      <c r="J2587" s="3"/>
      <c r="K2587" s="3"/>
      <c r="L2587" s="3"/>
    </row>
    <row r="2588" spans="1:12" x14ac:dyDescent="0.25">
      <c r="A2588" s="3"/>
      <c r="B2588" s="4"/>
      <c r="C2588" s="4"/>
      <c r="D2588" s="4"/>
      <c r="E2588" s="4"/>
      <c r="F2588" s="3"/>
      <c r="G2588" s="3"/>
      <c r="H2588" s="3"/>
      <c r="I2588" s="3"/>
      <c r="J2588" s="3"/>
      <c r="K2588" s="3"/>
      <c r="L2588" s="3"/>
    </row>
    <row r="2589" spans="1:12" x14ac:dyDescent="0.25">
      <c r="A2589" s="3"/>
      <c r="B2589" s="4"/>
      <c r="C2589" s="4"/>
      <c r="D2589" s="4"/>
      <c r="E2589" s="4"/>
      <c r="F2589" s="3"/>
      <c r="G2589" s="3"/>
      <c r="H2589" s="3"/>
      <c r="I2589" s="3"/>
      <c r="J2589" s="3"/>
      <c r="K2589" s="3"/>
      <c r="L2589" s="3"/>
    </row>
    <row r="2590" spans="1:12" x14ac:dyDescent="0.25">
      <c r="A2590" s="3"/>
      <c r="B2590" s="4"/>
      <c r="C2590" s="4"/>
      <c r="D2590" s="4"/>
      <c r="E2590" s="4"/>
      <c r="F2590" s="3"/>
      <c r="G2590" s="3"/>
      <c r="H2590" s="3"/>
      <c r="I2590" s="3"/>
      <c r="J2590" s="3"/>
      <c r="K2590" s="3"/>
      <c r="L2590" s="3"/>
    </row>
    <row r="2591" spans="1:12" x14ac:dyDescent="0.25">
      <c r="A2591" s="3"/>
      <c r="B2591" s="4"/>
      <c r="C2591" s="4"/>
      <c r="D2591" s="3"/>
      <c r="E2591" s="3"/>
      <c r="F2591" s="3"/>
      <c r="G2591" s="3"/>
      <c r="H2591" s="3"/>
      <c r="I2591" s="3"/>
      <c r="J2591" s="3"/>
      <c r="K2591" s="3"/>
      <c r="L2591" s="3"/>
    </row>
    <row r="2592" spans="1:12" x14ac:dyDescent="0.25">
      <c r="A2592" s="3"/>
      <c r="B2592" s="4"/>
      <c r="C2592" s="4"/>
      <c r="E2592" s="4"/>
      <c r="F2592" s="3"/>
      <c r="G2592" s="3"/>
      <c r="H2592" s="3"/>
      <c r="I2592" s="3"/>
      <c r="J2592" s="3"/>
      <c r="K2592" s="3"/>
      <c r="L2592" s="3"/>
    </row>
    <row r="2593" spans="1:12" x14ac:dyDescent="0.25">
      <c r="A2593" s="3"/>
      <c r="B2593" s="4"/>
      <c r="C2593" s="4"/>
      <c r="D2593" s="3"/>
      <c r="E2593" s="3"/>
      <c r="F2593" s="3"/>
      <c r="G2593" s="3"/>
      <c r="H2593" s="3"/>
      <c r="I2593" s="3"/>
      <c r="J2593" s="3"/>
      <c r="K2593" s="3"/>
      <c r="L2593" s="3"/>
    </row>
    <row r="2594" spans="1:12" x14ac:dyDescent="0.25">
      <c r="A2594" s="3"/>
      <c r="B2594" s="4"/>
      <c r="C2594" s="4"/>
      <c r="E2594" s="4"/>
      <c r="F2594" s="3"/>
      <c r="G2594" s="3"/>
      <c r="H2594" s="3"/>
      <c r="I2594" s="3"/>
      <c r="J2594" s="3"/>
      <c r="K2594" s="3"/>
      <c r="L2594" s="3"/>
    </row>
    <row r="2595" spans="1:12" x14ac:dyDescent="0.25">
      <c r="A2595" s="3"/>
      <c r="B2595" s="4"/>
      <c r="C2595" s="4"/>
      <c r="D2595" s="4"/>
      <c r="E2595" s="4"/>
      <c r="F2595" s="3"/>
      <c r="G2595" s="3"/>
      <c r="H2595" s="3"/>
      <c r="I2595" s="3"/>
      <c r="J2595" s="3"/>
      <c r="K2595" s="3"/>
      <c r="L2595" s="3"/>
    </row>
    <row r="2596" spans="1:12" x14ac:dyDescent="0.25">
      <c r="A2596" s="3"/>
      <c r="B2596" s="4"/>
      <c r="C2596" s="4"/>
      <c r="D2596" s="3"/>
      <c r="E2596" s="3"/>
      <c r="F2596" s="3"/>
      <c r="G2596" s="3"/>
      <c r="H2596" s="3"/>
      <c r="I2596" s="3"/>
      <c r="J2596" s="3"/>
      <c r="K2596" s="3"/>
      <c r="L2596" s="3"/>
    </row>
    <row r="2597" spans="1:12" x14ac:dyDescent="0.25">
      <c r="A2597" s="3"/>
      <c r="B2597" s="4"/>
      <c r="C2597" s="4"/>
      <c r="E2597" s="4"/>
      <c r="F2597" s="3"/>
      <c r="G2597" s="3"/>
      <c r="H2597" s="3"/>
      <c r="I2597" s="3"/>
      <c r="J2597" s="3"/>
      <c r="K2597" s="3"/>
      <c r="L2597" s="3"/>
    </row>
    <row r="2598" spans="1:12" x14ac:dyDescent="0.25">
      <c r="A2598" s="3"/>
      <c r="B2598" s="5"/>
      <c r="C2598" s="5"/>
      <c r="E2598" s="4"/>
      <c r="F2598" s="3"/>
      <c r="G2598" s="3"/>
      <c r="H2598" s="3"/>
      <c r="I2598" s="3"/>
      <c r="J2598" s="3"/>
      <c r="K2598" s="3"/>
      <c r="L2598" s="3"/>
    </row>
    <row r="2599" spans="1:12" x14ac:dyDescent="0.25">
      <c r="A2599" s="3"/>
      <c r="C2599" s="5"/>
      <c r="D2599" s="3"/>
      <c r="E2599" s="3"/>
      <c r="F2599" s="3"/>
      <c r="G2599" s="3"/>
      <c r="H2599" s="3"/>
      <c r="I2599" s="3"/>
      <c r="J2599" s="3"/>
      <c r="K2599" s="3"/>
      <c r="L2599" s="3"/>
    </row>
    <row r="2600" spans="1:12" x14ac:dyDescent="0.25">
      <c r="A2600" s="3"/>
      <c r="B2600" s="5"/>
      <c r="C2600" s="5"/>
      <c r="E2600" s="4"/>
      <c r="F2600" s="3"/>
      <c r="G2600" s="3"/>
      <c r="H2600" s="3"/>
      <c r="I2600" s="3"/>
      <c r="J2600" s="3"/>
      <c r="K2600" s="3"/>
      <c r="L2600" s="3"/>
    </row>
    <row r="2601" spans="1:12" x14ac:dyDescent="0.25">
      <c r="A2601" s="3"/>
      <c r="C2601" s="5"/>
      <c r="D2601" s="3"/>
      <c r="E2601" s="3"/>
      <c r="F2601" s="3"/>
      <c r="G2601" s="3"/>
      <c r="H2601" s="3"/>
      <c r="I2601" s="3"/>
      <c r="J2601" s="3"/>
      <c r="K2601" s="3"/>
      <c r="L2601" s="3"/>
    </row>
    <row r="2602" spans="1:12" x14ac:dyDescent="0.25">
      <c r="A2602" s="3"/>
      <c r="B2602" s="5"/>
      <c r="C2602" s="5"/>
      <c r="E2602" s="4"/>
      <c r="F2602" s="3"/>
      <c r="G2602" s="3"/>
      <c r="H2602" s="3"/>
      <c r="I2602" s="3"/>
      <c r="J2602" s="3"/>
      <c r="K2602" s="3"/>
      <c r="L2602" s="3"/>
    </row>
    <row r="2603" spans="1:12" x14ac:dyDescent="0.25">
      <c r="A2603" s="3"/>
      <c r="C2603" s="5"/>
      <c r="D2603" s="3"/>
      <c r="E2603" s="3"/>
      <c r="F2603" s="3"/>
      <c r="G2603" s="3"/>
      <c r="H2603" s="3"/>
      <c r="I2603" s="3"/>
      <c r="J2603" s="3"/>
      <c r="K2603" s="3"/>
      <c r="L2603" s="3"/>
    </row>
    <row r="2604" spans="1:12" x14ac:dyDescent="0.25">
      <c r="A2604" s="3"/>
      <c r="B2604" s="5"/>
      <c r="C2604" s="5"/>
      <c r="E2604" s="4"/>
      <c r="F2604" s="3"/>
      <c r="G2604" s="3"/>
      <c r="H2604" s="3"/>
      <c r="I2604" s="3"/>
      <c r="J2604" s="3"/>
      <c r="K2604" s="3"/>
      <c r="L2604" s="3"/>
    </row>
    <row r="2605" spans="1:12" x14ac:dyDescent="0.25">
      <c r="A2605" s="3"/>
      <c r="C2605" s="5"/>
      <c r="D2605" s="3"/>
      <c r="E2605" s="3"/>
      <c r="F2605" s="3"/>
      <c r="G2605" s="3"/>
      <c r="H2605" s="3"/>
      <c r="I2605" s="3"/>
      <c r="J2605" s="3"/>
      <c r="K2605" s="3"/>
      <c r="L2605" s="3"/>
    </row>
    <row r="2606" spans="1:12" x14ac:dyDescent="0.25">
      <c r="A2606" s="3"/>
      <c r="B2606" s="4"/>
      <c r="C2606" s="4"/>
      <c r="D2606" s="3"/>
      <c r="E2606" s="3"/>
      <c r="F2606" s="3"/>
      <c r="G2606" s="3"/>
      <c r="H2606" s="3"/>
      <c r="I2606" s="3"/>
      <c r="J2606" s="3"/>
      <c r="K2606" s="3"/>
      <c r="L2606" s="3"/>
    </row>
    <row r="2607" spans="1:12" x14ac:dyDescent="0.25">
      <c r="A2607" s="3"/>
      <c r="B2607" s="4"/>
      <c r="C2607" s="4"/>
      <c r="E2607" s="4"/>
      <c r="F2607" s="3"/>
      <c r="G2607" s="3"/>
      <c r="H2607" s="3"/>
      <c r="I2607" s="3"/>
      <c r="J2607" s="3"/>
      <c r="K2607" s="3"/>
      <c r="L2607" s="3"/>
    </row>
    <row r="2608" spans="1:12" x14ac:dyDescent="0.25">
      <c r="A2608" s="3"/>
      <c r="B2608" s="4"/>
      <c r="C2608" s="4"/>
      <c r="D2608" s="3"/>
      <c r="E2608" s="3"/>
      <c r="F2608" s="3"/>
      <c r="G2608" s="3"/>
      <c r="H2608" s="3"/>
      <c r="I2608" s="3"/>
      <c r="J2608" s="3"/>
      <c r="K2608" s="3"/>
      <c r="L2608" s="3"/>
    </row>
    <row r="2609" spans="1:12" x14ac:dyDescent="0.25">
      <c r="A2609" s="3"/>
      <c r="B2609" s="4"/>
      <c r="C2609" s="4"/>
      <c r="E2609" s="4"/>
      <c r="F2609" s="3"/>
      <c r="G2609" s="3"/>
      <c r="H2609" s="3"/>
      <c r="I2609" s="3"/>
      <c r="J2609" s="3"/>
      <c r="K2609" s="3"/>
      <c r="L2609" s="3"/>
    </row>
    <row r="2610" spans="1:12" x14ac:dyDescent="0.25">
      <c r="A2610" s="3"/>
      <c r="B2610" s="4"/>
      <c r="C2610" s="4"/>
      <c r="D2610" s="4"/>
      <c r="E2610" s="4"/>
      <c r="F2610" s="3"/>
      <c r="G2610" s="3"/>
      <c r="H2610" s="3"/>
      <c r="I2610" s="3"/>
      <c r="J2610" s="3"/>
      <c r="K2610" s="3"/>
      <c r="L2610" s="3"/>
    </row>
    <row r="2611" spans="1:12" x14ac:dyDescent="0.25">
      <c r="A2611" s="3"/>
      <c r="B2611" s="5"/>
      <c r="C2611" s="5"/>
      <c r="D2611" s="4"/>
      <c r="E2611" s="4"/>
      <c r="F2611" s="3"/>
      <c r="G2611" s="3"/>
      <c r="H2611" s="3"/>
      <c r="I2611" s="3"/>
      <c r="J2611" s="3"/>
      <c r="K2611" s="3"/>
      <c r="L2611" s="3"/>
    </row>
    <row r="2612" spans="1:12" x14ac:dyDescent="0.25">
      <c r="A2612" s="3"/>
      <c r="C2612" s="5"/>
      <c r="D2612" s="4"/>
      <c r="E2612" s="4"/>
      <c r="F2612" s="3"/>
      <c r="G2612" s="3"/>
      <c r="H2612" s="3"/>
      <c r="I2612" s="3"/>
      <c r="J2612" s="3"/>
      <c r="K2612" s="3"/>
      <c r="L2612" s="3"/>
    </row>
    <row r="2613" spans="1:12" x14ac:dyDescent="0.25">
      <c r="A2613" s="3"/>
      <c r="B2613" s="5"/>
      <c r="C2613" s="5"/>
      <c r="D2613" s="4"/>
      <c r="E2613" s="4"/>
      <c r="F2613" s="3"/>
      <c r="G2613" s="3"/>
      <c r="H2613" s="3"/>
      <c r="I2613" s="3"/>
      <c r="J2613" s="3"/>
      <c r="K2613" s="3"/>
      <c r="L2613" s="3"/>
    </row>
    <row r="2614" spans="1:12" x14ac:dyDescent="0.25">
      <c r="A2614" s="3"/>
      <c r="C2614" s="5"/>
      <c r="D2614" s="4"/>
      <c r="E2614" s="4"/>
      <c r="F2614" s="3"/>
      <c r="G2614" s="3"/>
      <c r="H2614" s="3"/>
      <c r="I2614" s="3"/>
      <c r="J2614" s="3"/>
      <c r="K2614" s="3"/>
      <c r="L2614" s="3"/>
    </row>
    <row r="2615" spans="1:12" x14ac:dyDescent="0.25">
      <c r="A2615" s="3"/>
      <c r="B2615" s="5"/>
      <c r="C2615" s="5"/>
      <c r="D2615" s="4"/>
      <c r="E2615" s="4"/>
      <c r="F2615" s="3"/>
      <c r="G2615" s="3"/>
      <c r="H2615" s="3"/>
      <c r="I2615" s="3"/>
      <c r="J2615" s="3"/>
      <c r="K2615" s="3"/>
      <c r="L2615" s="3"/>
    </row>
    <row r="2616" spans="1:12" x14ac:dyDescent="0.25">
      <c r="A2616" s="3"/>
      <c r="C2616" s="5"/>
      <c r="D2616" s="4"/>
      <c r="E2616" s="4"/>
      <c r="F2616" s="3"/>
      <c r="G2616" s="3"/>
      <c r="H2616" s="3"/>
      <c r="I2616" s="3"/>
      <c r="J2616" s="3"/>
      <c r="K2616" s="3"/>
      <c r="L2616" s="3"/>
    </row>
    <row r="2617" spans="1:12" x14ac:dyDescent="0.25">
      <c r="A2617" s="3"/>
      <c r="B2617" s="5"/>
      <c r="C2617" s="5"/>
      <c r="D2617" s="4"/>
      <c r="E2617" s="4"/>
      <c r="F2617" s="3"/>
      <c r="G2617" s="3"/>
      <c r="H2617" s="3"/>
      <c r="I2617" s="3"/>
      <c r="J2617" s="3"/>
      <c r="K2617" s="3"/>
      <c r="L2617" s="3"/>
    </row>
    <row r="2618" spans="1:12" x14ac:dyDescent="0.25">
      <c r="A2618" s="3"/>
      <c r="C2618" s="5"/>
      <c r="D2618" s="4"/>
      <c r="E2618" s="4"/>
      <c r="F2618" s="3"/>
      <c r="G2618" s="3"/>
      <c r="H2618" s="3"/>
      <c r="I2618" s="3"/>
      <c r="J2618" s="3"/>
      <c r="K2618" s="3"/>
      <c r="L2618" s="3"/>
    </row>
    <row r="2619" spans="1:12" x14ac:dyDescent="0.25">
      <c r="A2619" s="3"/>
      <c r="B2619" s="5"/>
      <c r="C2619" s="5"/>
      <c r="D2619" s="4"/>
      <c r="E2619" s="4"/>
      <c r="F2619" s="3"/>
      <c r="G2619" s="3"/>
      <c r="H2619" s="3"/>
      <c r="I2619" s="3"/>
      <c r="J2619" s="3"/>
      <c r="K2619" s="3"/>
      <c r="L2619" s="3"/>
    </row>
    <row r="2620" spans="1:12" x14ac:dyDescent="0.25">
      <c r="A2620" s="3"/>
      <c r="C2620" s="5"/>
      <c r="D2620" s="4"/>
      <c r="E2620" s="4"/>
      <c r="F2620" s="3"/>
      <c r="G2620" s="3"/>
      <c r="H2620" s="3"/>
      <c r="I2620" s="3"/>
      <c r="J2620" s="3"/>
      <c r="K2620" s="3"/>
      <c r="L2620" s="3"/>
    </row>
    <row r="2621" spans="1:12" x14ac:dyDescent="0.25">
      <c r="A2621" s="3"/>
      <c r="B2621" s="5"/>
      <c r="C2621" s="5"/>
      <c r="D2621" s="4"/>
      <c r="E2621" s="4"/>
      <c r="F2621" s="3"/>
      <c r="G2621" s="3"/>
      <c r="H2621" s="3"/>
      <c r="I2621" s="3"/>
      <c r="J2621" s="3"/>
      <c r="K2621" s="3"/>
      <c r="L2621" s="3"/>
    </row>
    <row r="2622" spans="1:12" x14ac:dyDescent="0.25">
      <c r="A2622" s="3"/>
      <c r="C2622" s="5"/>
      <c r="D2622" s="4"/>
      <c r="E2622" s="4"/>
      <c r="F2622" s="3"/>
      <c r="G2622" s="3"/>
      <c r="H2622" s="3"/>
      <c r="I2622" s="3"/>
      <c r="J2622" s="3"/>
      <c r="K2622" s="3"/>
      <c r="L2622" s="3"/>
    </row>
    <row r="2623" spans="1:12" x14ac:dyDescent="0.25">
      <c r="A2623" s="3"/>
      <c r="B2623" s="4"/>
      <c r="C2623" s="4"/>
      <c r="D2623" s="3"/>
      <c r="E2623" s="3"/>
      <c r="F2623" s="3"/>
      <c r="G2623" s="3"/>
      <c r="H2623" s="3"/>
      <c r="I2623" s="3"/>
      <c r="J2623" s="3"/>
      <c r="K2623" s="3"/>
      <c r="L2623" s="3"/>
    </row>
    <row r="2624" spans="1:12" x14ac:dyDescent="0.25">
      <c r="A2624" s="3"/>
      <c r="B2624" s="4"/>
      <c r="C2624" s="4"/>
      <c r="E2624" s="4"/>
      <c r="F2624" s="3"/>
      <c r="G2624" s="3"/>
      <c r="H2624" s="3"/>
      <c r="I2624" s="3"/>
      <c r="J2624" s="3"/>
      <c r="K2624" s="3"/>
      <c r="L2624" s="3"/>
    </row>
    <row r="2625" spans="1:12" x14ac:dyDescent="0.25">
      <c r="A2625" s="3"/>
      <c r="B2625" s="4"/>
      <c r="C2625" s="4"/>
      <c r="D2625" s="3"/>
      <c r="E2625" s="3"/>
      <c r="F2625" s="3"/>
      <c r="G2625" s="3"/>
      <c r="H2625" s="3"/>
      <c r="I2625" s="3"/>
      <c r="J2625" s="3"/>
      <c r="K2625" s="3"/>
      <c r="L2625" s="3"/>
    </row>
    <row r="2626" spans="1:12" x14ac:dyDescent="0.25">
      <c r="A2626" s="3"/>
      <c r="B2626" s="4"/>
      <c r="C2626" s="4"/>
      <c r="E2626" s="4"/>
      <c r="F2626" s="3"/>
      <c r="G2626" s="3"/>
      <c r="H2626" s="3"/>
      <c r="I2626" s="3"/>
      <c r="J2626" s="3"/>
      <c r="K2626" s="3"/>
      <c r="L2626" s="3"/>
    </row>
    <row r="2627" spans="1:12" x14ac:dyDescent="0.25">
      <c r="A2627" s="3"/>
      <c r="B2627" s="4"/>
      <c r="C2627" s="4"/>
      <c r="D2627" s="4"/>
      <c r="E2627" s="4"/>
      <c r="F2627" s="3"/>
      <c r="G2627" s="3"/>
      <c r="H2627" s="3"/>
      <c r="I2627" s="3"/>
      <c r="J2627" s="3"/>
      <c r="K2627" s="3"/>
      <c r="L2627" s="3"/>
    </row>
    <row r="2628" spans="1:12" x14ac:dyDescent="0.25">
      <c r="A2628" s="3"/>
      <c r="B2628" s="4"/>
      <c r="C2628" s="4"/>
      <c r="D2628" s="4"/>
      <c r="E2628" s="4"/>
      <c r="F2628" s="3"/>
      <c r="G2628" s="3"/>
      <c r="H2628" s="3"/>
      <c r="I2628" s="3"/>
      <c r="J2628" s="3"/>
      <c r="K2628" s="3"/>
      <c r="L2628" s="3"/>
    </row>
    <row r="2629" spans="1:12" x14ac:dyDescent="0.25">
      <c r="A2629" s="3"/>
      <c r="B2629" s="4"/>
      <c r="C2629" s="4"/>
      <c r="D2629" s="3"/>
      <c r="E2629" s="3"/>
      <c r="F2629" s="3"/>
      <c r="G2629" s="3"/>
      <c r="H2629" s="3"/>
      <c r="I2629" s="3"/>
      <c r="J2629" s="3"/>
      <c r="K2629" s="3"/>
      <c r="L2629" s="3"/>
    </row>
    <row r="2630" spans="1:12" x14ac:dyDescent="0.25">
      <c r="A2630" s="3"/>
      <c r="B2630" s="4"/>
      <c r="C2630" s="4"/>
      <c r="E2630" s="4"/>
      <c r="F2630" s="3"/>
      <c r="G2630" s="3"/>
      <c r="H2630" s="3"/>
      <c r="I2630" s="3"/>
      <c r="J2630" s="3"/>
      <c r="K2630" s="3"/>
      <c r="L2630" s="3"/>
    </row>
    <row r="2631" spans="1:12" x14ac:dyDescent="0.25">
      <c r="A2631" s="3"/>
      <c r="B2631" s="4"/>
      <c r="C2631" s="4"/>
      <c r="D2631" s="3"/>
      <c r="E2631" s="3"/>
      <c r="F2631" s="3"/>
      <c r="G2631" s="3"/>
      <c r="H2631" s="3"/>
      <c r="I2631" s="3"/>
      <c r="J2631" s="3"/>
      <c r="K2631" s="3"/>
      <c r="L2631" s="3"/>
    </row>
    <row r="2632" spans="1:12" x14ac:dyDescent="0.25">
      <c r="A2632" s="3"/>
      <c r="B2632" s="4"/>
      <c r="C2632" s="4"/>
      <c r="E2632" s="4"/>
      <c r="F2632" s="3"/>
      <c r="G2632" s="3"/>
      <c r="H2632" s="3"/>
      <c r="I2632" s="3"/>
      <c r="J2632" s="3"/>
      <c r="K2632" s="3"/>
      <c r="L2632" s="3"/>
    </row>
    <row r="2633" spans="1:12" x14ac:dyDescent="0.25">
      <c r="A2633" s="3"/>
      <c r="B2633" s="4"/>
      <c r="C2633" s="4"/>
      <c r="D2633" s="4"/>
      <c r="E2633" s="4"/>
      <c r="F2633" s="3"/>
      <c r="G2633" s="3"/>
      <c r="H2633" s="3"/>
      <c r="I2633" s="3"/>
      <c r="J2633" s="3"/>
      <c r="K2633" s="3"/>
      <c r="L2633" s="3"/>
    </row>
    <row r="2634" spans="1:12" x14ac:dyDescent="0.25">
      <c r="A2634" s="3"/>
      <c r="B2634" s="4"/>
      <c r="C2634" s="4"/>
      <c r="D2634" s="4"/>
      <c r="E2634" s="4"/>
      <c r="F2634" s="3"/>
      <c r="G2634" s="3"/>
      <c r="H2634" s="3"/>
      <c r="I2634" s="3"/>
      <c r="J2634" s="3"/>
      <c r="K2634" s="3"/>
      <c r="L2634" s="3"/>
    </row>
    <row r="2635" spans="1:12" x14ac:dyDescent="0.25">
      <c r="A2635" s="3"/>
      <c r="B2635" s="4"/>
      <c r="C2635" s="4"/>
      <c r="D2635" s="3"/>
      <c r="E2635" s="3"/>
      <c r="F2635" s="3"/>
      <c r="G2635" s="3"/>
      <c r="H2635" s="3"/>
      <c r="I2635" s="3"/>
      <c r="J2635" s="3"/>
      <c r="K2635" s="3"/>
      <c r="L2635" s="3"/>
    </row>
    <row r="2636" spans="1:12" x14ac:dyDescent="0.25">
      <c r="A2636" s="3"/>
      <c r="B2636" s="4"/>
      <c r="C2636" s="4"/>
      <c r="E2636" s="4"/>
      <c r="F2636" s="3"/>
      <c r="G2636" s="3"/>
      <c r="H2636" s="3"/>
      <c r="I2636" s="3"/>
      <c r="J2636" s="3"/>
      <c r="K2636" s="3"/>
      <c r="L2636" s="3"/>
    </row>
    <row r="2637" spans="1:12" x14ac:dyDescent="0.25">
      <c r="A2637" s="3"/>
      <c r="B2637" s="4"/>
      <c r="C2637" s="4"/>
      <c r="D2637" s="3"/>
      <c r="E2637" s="3"/>
      <c r="F2637" s="3"/>
      <c r="G2637" s="3"/>
      <c r="H2637" s="3"/>
      <c r="I2637" s="3"/>
      <c r="J2637" s="3"/>
      <c r="K2637" s="3"/>
      <c r="L2637" s="3"/>
    </row>
    <row r="2638" spans="1:12" x14ac:dyDescent="0.25">
      <c r="A2638" s="3"/>
      <c r="B2638" s="4"/>
      <c r="C2638" s="4"/>
      <c r="E2638" s="4"/>
      <c r="F2638" s="3"/>
      <c r="G2638" s="3"/>
      <c r="H2638" s="3"/>
      <c r="I2638" s="3"/>
      <c r="J2638" s="3"/>
      <c r="K2638" s="3"/>
      <c r="L2638" s="3"/>
    </row>
    <row r="2639" spans="1:12" x14ac:dyDescent="0.25">
      <c r="A2639" s="3"/>
      <c r="B2639" s="4"/>
      <c r="C2639" s="4"/>
      <c r="D2639" s="3"/>
      <c r="E2639" s="3"/>
      <c r="F2639" s="3"/>
      <c r="G2639" s="3"/>
      <c r="H2639" s="3"/>
      <c r="I2639" s="3"/>
      <c r="J2639" s="3"/>
      <c r="K2639" s="3"/>
      <c r="L2639" s="3"/>
    </row>
    <row r="2640" spans="1:12" x14ac:dyDescent="0.25">
      <c r="A2640" s="3"/>
      <c r="B2640" s="4"/>
      <c r="C2640" s="4"/>
      <c r="E2640" s="4"/>
      <c r="F2640" s="3"/>
      <c r="G2640" s="3"/>
      <c r="H2640" s="3"/>
      <c r="I2640" s="3"/>
      <c r="J2640" s="3"/>
      <c r="K2640" s="3"/>
      <c r="L2640" s="3"/>
    </row>
    <row r="2641" spans="1:12" x14ac:dyDescent="0.25">
      <c r="A2641" s="3"/>
      <c r="B2641" s="4"/>
      <c r="C2641" s="4"/>
      <c r="D2641" s="3"/>
      <c r="E2641" s="3"/>
      <c r="F2641" s="3"/>
      <c r="G2641" s="3"/>
      <c r="H2641" s="3"/>
      <c r="I2641" s="3"/>
      <c r="J2641" s="3"/>
      <c r="K2641" s="3"/>
      <c r="L2641" s="3"/>
    </row>
    <row r="2642" spans="1:12" x14ac:dyDescent="0.25">
      <c r="A2642" s="3"/>
      <c r="B2642" s="4"/>
      <c r="C2642" s="4"/>
      <c r="E2642" s="4"/>
      <c r="F2642" s="3"/>
      <c r="G2642" s="3"/>
      <c r="H2642" s="3"/>
      <c r="I2642" s="3"/>
      <c r="J2642" s="3"/>
      <c r="K2642" s="3"/>
      <c r="L2642" s="3"/>
    </row>
    <row r="2643" spans="1:12" x14ac:dyDescent="0.25">
      <c r="A2643" s="3"/>
      <c r="B2643" s="4"/>
      <c r="C2643" s="4"/>
      <c r="D2643" s="3"/>
      <c r="E2643" s="3"/>
      <c r="F2643" s="3"/>
      <c r="G2643" s="3"/>
      <c r="H2643" s="3"/>
      <c r="I2643" s="3"/>
      <c r="J2643" s="3"/>
      <c r="K2643" s="3"/>
      <c r="L2643" s="3"/>
    </row>
    <row r="2644" spans="1:12" x14ac:dyDescent="0.25">
      <c r="A2644" s="3"/>
      <c r="B2644" s="4"/>
      <c r="C2644" s="4"/>
      <c r="E2644" s="4"/>
      <c r="F2644" s="3"/>
      <c r="G2644" s="3"/>
      <c r="H2644" s="3"/>
      <c r="I2644" s="3"/>
      <c r="J2644" s="3"/>
      <c r="K2644" s="3"/>
      <c r="L2644" s="3"/>
    </row>
    <row r="2645" spans="1:12" x14ac:dyDescent="0.25">
      <c r="A2645" s="3"/>
      <c r="B2645" s="4"/>
      <c r="C2645" s="4"/>
      <c r="D2645" s="3"/>
      <c r="E2645" s="3"/>
      <c r="F2645" s="3"/>
      <c r="G2645" s="3"/>
      <c r="H2645" s="3"/>
      <c r="I2645" s="3"/>
      <c r="J2645" s="3"/>
      <c r="K2645" s="3"/>
      <c r="L2645" s="3"/>
    </row>
    <row r="2646" spans="1:12" x14ac:dyDescent="0.25">
      <c r="A2646" s="3"/>
      <c r="B2646" s="4"/>
      <c r="C2646" s="4"/>
      <c r="E2646" s="4"/>
      <c r="F2646" s="3"/>
      <c r="G2646" s="3"/>
      <c r="H2646" s="3"/>
      <c r="I2646" s="3"/>
      <c r="J2646" s="3"/>
      <c r="K2646" s="3"/>
      <c r="L2646" s="3"/>
    </row>
    <row r="2647" spans="1:12" x14ac:dyDescent="0.25">
      <c r="A2647" s="3"/>
      <c r="B2647" s="4"/>
      <c r="C2647" s="4"/>
      <c r="D2647" s="4"/>
      <c r="E2647" s="4"/>
      <c r="F2647" s="3"/>
      <c r="G2647" s="3"/>
      <c r="H2647" s="3"/>
      <c r="I2647" s="3"/>
      <c r="J2647" s="3"/>
      <c r="K2647" s="3"/>
      <c r="L2647" s="3"/>
    </row>
    <row r="2648" spans="1:12" x14ac:dyDescent="0.25">
      <c r="A2648" s="3"/>
      <c r="B2648" s="4"/>
      <c r="C2648" s="4"/>
      <c r="D2648" s="4"/>
      <c r="E2648" s="4"/>
      <c r="F2648" s="3"/>
      <c r="G2648" s="3"/>
      <c r="H2648" s="3"/>
      <c r="I2648" s="3"/>
      <c r="J2648" s="3"/>
      <c r="K2648" s="3"/>
      <c r="L2648" s="3"/>
    </row>
    <row r="2649" spans="1:12" x14ac:dyDescent="0.25">
      <c r="A2649" s="3"/>
      <c r="B2649" s="4"/>
      <c r="C2649" s="4"/>
      <c r="D2649" s="4"/>
      <c r="E2649" s="4"/>
      <c r="F2649" s="3"/>
      <c r="G2649" s="3"/>
      <c r="H2649" s="3"/>
      <c r="I2649" s="3"/>
      <c r="J2649" s="3"/>
      <c r="K2649" s="3"/>
      <c r="L2649" s="3"/>
    </row>
    <row r="2650" spans="1:12" x14ac:dyDescent="0.25">
      <c r="A2650" s="3"/>
      <c r="B2650" s="4"/>
      <c r="C2650" s="4"/>
      <c r="D2650" s="4"/>
      <c r="E2650" s="4"/>
      <c r="F2650" s="3"/>
      <c r="G2650" s="3"/>
      <c r="H2650" s="3"/>
      <c r="I2650" s="3"/>
      <c r="J2650" s="3"/>
      <c r="K2650" s="3"/>
      <c r="L2650" s="3"/>
    </row>
    <row r="2651" spans="1:12" x14ac:dyDescent="0.25">
      <c r="A2651" s="3"/>
      <c r="B2651" s="4"/>
      <c r="C2651" s="4"/>
      <c r="D2651" s="3"/>
      <c r="E2651" s="3"/>
      <c r="F2651" s="3"/>
      <c r="G2651" s="3"/>
      <c r="H2651" s="3"/>
      <c r="I2651" s="3"/>
      <c r="J2651" s="3"/>
      <c r="K2651" s="3"/>
      <c r="L2651" s="3"/>
    </row>
    <row r="2652" spans="1:12" x14ac:dyDescent="0.25">
      <c r="A2652" s="3"/>
      <c r="B2652" s="4"/>
      <c r="C2652" s="4"/>
      <c r="E2652" s="4"/>
      <c r="F2652" s="3"/>
      <c r="G2652" s="3"/>
      <c r="H2652" s="3"/>
      <c r="I2652" s="3"/>
      <c r="J2652" s="3"/>
      <c r="K2652" s="3"/>
      <c r="L2652" s="3"/>
    </row>
    <row r="2653" spans="1:12" x14ac:dyDescent="0.25">
      <c r="A2653" s="3"/>
      <c r="B2653" s="4"/>
      <c r="C2653" s="4"/>
      <c r="D2653" s="4"/>
      <c r="E2653" s="4"/>
      <c r="F2653" s="3"/>
      <c r="G2653" s="3"/>
      <c r="H2653" s="3"/>
      <c r="I2653" s="3"/>
      <c r="J2653" s="3"/>
      <c r="K2653" s="3"/>
      <c r="L2653" s="3"/>
    </row>
    <row r="2654" spans="1:12" x14ac:dyDescent="0.25">
      <c r="A2654" s="3"/>
      <c r="B2654" s="4"/>
      <c r="C2654" s="4"/>
      <c r="D2654" s="3"/>
      <c r="E2654" s="3"/>
      <c r="F2654" s="3"/>
      <c r="G2654" s="3"/>
      <c r="H2654" s="3"/>
      <c r="I2654" s="3"/>
      <c r="J2654" s="3"/>
      <c r="K2654" s="3"/>
      <c r="L2654" s="3"/>
    </row>
    <row r="2655" spans="1:12" x14ac:dyDescent="0.25">
      <c r="A2655" s="3"/>
      <c r="B2655" s="4"/>
      <c r="C2655" s="4"/>
      <c r="E2655" s="4"/>
      <c r="F2655" s="3"/>
      <c r="G2655" s="3"/>
      <c r="H2655" s="3"/>
      <c r="I2655" s="3"/>
      <c r="J2655" s="3"/>
      <c r="K2655" s="3"/>
      <c r="L2655" s="3"/>
    </row>
    <row r="2656" spans="1:12" x14ac:dyDescent="0.25">
      <c r="A2656" s="3"/>
      <c r="B2656" s="4"/>
      <c r="C2656" s="4"/>
      <c r="D2656" s="3"/>
      <c r="E2656" s="3"/>
      <c r="F2656" s="3"/>
      <c r="G2656" s="3"/>
      <c r="H2656" s="3"/>
      <c r="I2656" s="3"/>
      <c r="J2656" s="3"/>
      <c r="K2656" s="3"/>
      <c r="L2656" s="3"/>
    </row>
    <row r="2657" spans="1:12" x14ac:dyDescent="0.25">
      <c r="A2657" s="3"/>
      <c r="B2657" s="4"/>
      <c r="C2657" s="4"/>
      <c r="E2657" s="4"/>
      <c r="F2657" s="3"/>
      <c r="G2657" s="3"/>
      <c r="H2657" s="3"/>
      <c r="I2657" s="3"/>
      <c r="J2657" s="3"/>
      <c r="K2657" s="3"/>
      <c r="L2657" s="3"/>
    </row>
    <row r="2658" spans="1:12" x14ac:dyDescent="0.25">
      <c r="A2658" s="3"/>
      <c r="B2658" s="4"/>
      <c r="C2658" s="4"/>
      <c r="D2658" s="3"/>
      <c r="E2658" s="3"/>
      <c r="F2658" s="3"/>
      <c r="G2658" s="3"/>
      <c r="H2658" s="3"/>
      <c r="I2658" s="3"/>
      <c r="J2658" s="3"/>
      <c r="K2658" s="3"/>
      <c r="L2658" s="3"/>
    </row>
    <row r="2659" spans="1:12" x14ac:dyDescent="0.25">
      <c r="A2659" s="3"/>
      <c r="B2659" s="4"/>
      <c r="C2659" s="4"/>
      <c r="E2659" s="4"/>
      <c r="F2659" s="3"/>
      <c r="G2659" s="3"/>
      <c r="H2659" s="3"/>
      <c r="I2659" s="3"/>
      <c r="J2659" s="3"/>
      <c r="K2659" s="3"/>
      <c r="L2659" s="3"/>
    </row>
    <row r="2660" spans="1:12" x14ac:dyDescent="0.25">
      <c r="A2660" s="3"/>
      <c r="B2660" s="4"/>
      <c r="C2660" s="4"/>
      <c r="D2660" s="3"/>
      <c r="E2660" s="3"/>
      <c r="F2660" s="3"/>
      <c r="G2660" s="3"/>
      <c r="H2660" s="3"/>
      <c r="I2660" s="3"/>
      <c r="J2660" s="3"/>
      <c r="K2660" s="3"/>
      <c r="L2660" s="3"/>
    </row>
    <row r="2661" spans="1:12" x14ac:dyDescent="0.25">
      <c r="A2661" s="3"/>
      <c r="B2661" s="4"/>
      <c r="C2661" s="4"/>
      <c r="E2661" s="4"/>
      <c r="F2661" s="3"/>
      <c r="G2661" s="3"/>
      <c r="H2661" s="3"/>
      <c r="I2661" s="3"/>
      <c r="J2661" s="3"/>
      <c r="K2661" s="3"/>
      <c r="L2661" s="3"/>
    </row>
    <row r="2662" spans="1:12" x14ac:dyDescent="0.25">
      <c r="A2662" s="3"/>
      <c r="B2662" s="4"/>
      <c r="C2662" s="4"/>
      <c r="D2662" s="4"/>
      <c r="E2662" s="4"/>
      <c r="F2662" s="3"/>
      <c r="G2662" s="3"/>
      <c r="H2662" s="3"/>
      <c r="I2662" s="3"/>
      <c r="J2662" s="3"/>
      <c r="K2662" s="3"/>
      <c r="L2662" s="3"/>
    </row>
    <row r="2663" spans="1:12" x14ac:dyDescent="0.25">
      <c r="A2663" s="3"/>
      <c r="B2663" s="4"/>
      <c r="C2663" s="4"/>
      <c r="D2663" s="4"/>
      <c r="E2663" s="4"/>
      <c r="F2663" s="3"/>
      <c r="G2663" s="3"/>
      <c r="H2663" s="3"/>
      <c r="I2663" s="3"/>
      <c r="J2663" s="3"/>
      <c r="K2663" s="3"/>
      <c r="L2663" s="3"/>
    </row>
    <row r="2664" spans="1:12" x14ac:dyDescent="0.25">
      <c r="A2664" s="3"/>
      <c r="B2664" s="4"/>
      <c r="C2664" s="4"/>
      <c r="D2664" s="4"/>
      <c r="E2664" s="4"/>
      <c r="F2664" s="3"/>
      <c r="G2664" s="3"/>
      <c r="H2664" s="3"/>
      <c r="I2664" s="3"/>
      <c r="J2664" s="3"/>
      <c r="K2664" s="3"/>
      <c r="L2664" s="3"/>
    </row>
    <row r="2665" spans="1:12" x14ac:dyDescent="0.25">
      <c r="A2665" s="3"/>
      <c r="B2665" s="5"/>
      <c r="C2665" s="5"/>
      <c r="E2665" s="4"/>
      <c r="F2665" s="3"/>
      <c r="G2665" s="3"/>
      <c r="H2665" s="3"/>
      <c r="I2665" s="3"/>
      <c r="J2665" s="3"/>
      <c r="K2665" s="3"/>
      <c r="L2665" s="3"/>
    </row>
    <row r="2666" spans="1:12" x14ac:dyDescent="0.25">
      <c r="A2666" s="3"/>
      <c r="C2666" s="5"/>
      <c r="D2666" s="3"/>
      <c r="E2666" s="3"/>
      <c r="F2666" s="3"/>
      <c r="G2666" s="3"/>
      <c r="H2666" s="3"/>
      <c r="I2666" s="3"/>
      <c r="J2666" s="3"/>
      <c r="K2666" s="3"/>
      <c r="L2666" s="3"/>
    </row>
    <row r="2667" spans="1:12" x14ac:dyDescent="0.25">
      <c r="A2667" s="3"/>
      <c r="B2667" s="5"/>
      <c r="C2667" s="5"/>
      <c r="E2667" s="4"/>
      <c r="F2667" s="3"/>
      <c r="G2667" s="3"/>
      <c r="H2667" s="3"/>
      <c r="I2667" s="3"/>
      <c r="J2667" s="3"/>
      <c r="K2667" s="3"/>
      <c r="L2667" s="3"/>
    </row>
    <row r="2668" spans="1:12" x14ac:dyDescent="0.25">
      <c r="A2668" s="3"/>
      <c r="C2668" s="5"/>
      <c r="D2668" s="3"/>
      <c r="E2668" s="3"/>
      <c r="F2668" s="3"/>
      <c r="G2668" s="3"/>
      <c r="H2668" s="3"/>
      <c r="I2668" s="3"/>
      <c r="J2668" s="3"/>
      <c r="K2668" s="3"/>
      <c r="L2668" s="3"/>
    </row>
    <row r="2669" spans="1:12" x14ac:dyDescent="0.25">
      <c r="A2669" s="3"/>
      <c r="B2669" s="4"/>
      <c r="C2669" s="4"/>
      <c r="D2669" s="4"/>
      <c r="E2669" s="4"/>
      <c r="F2669" s="3"/>
      <c r="G2669" s="3"/>
      <c r="H2669" s="3"/>
      <c r="I2669" s="3"/>
      <c r="J2669" s="3"/>
      <c r="K2669" s="3"/>
      <c r="L2669" s="3"/>
    </row>
    <row r="2670" spans="1:12" x14ac:dyDescent="0.25">
      <c r="A2670" s="3"/>
      <c r="B2670" s="4"/>
      <c r="C2670" s="4"/>
      <c r="D2670" s="3"/>
      <c r="E2670" s="3"/>
      <c r="F2670" s="3"/>
      <c r="G2670" s="3"/>
      <c r="H2670" s="3"/>
      <c r="I2670" s="3"/>
      <c r="J2670" s="3"/>
      <c r="K2670" s="3"/>
      <c r="L2670" s="3"/>
    </row>
    <row r="2671" spans="1:12" x14ac:dyDescent="0.25">
      <c r="A2671" s="3"/>
      <c r="B2671" s="4"/>
      <c r="C2671" s="4"/>
      <c r="E2671" s="4"/>
      <c r="F2671" s="3"/>
      <c r="G2671" s="3"/>
      <c r="H2671" s="3"/>
      <c r="I2671" s="3"/>
      <c r="J2671" s="3"/>
      <c r="K2671" s="3"/>
      <c r="L2671" s="3"/>
    </row>
    <row r="2672" spans="1:12" x14ac:dyDescent="0.25">
      <c r="A2672" s="3"/>
      <c r="B2672" s="4"/>
      <c r="C2672" s="4"/>
      <c r="D2672" s="3"/>
      <c r="E2672" s="3"/>
      <c r="F2672" s="3"/>
      <c r="G2672" s="3"/>
      <c r="H2672" s="3"/>
      <c r="I2672" s="3"/>
      <c r="J2672" s="3"/>
      <c r="K2672" s="3"/>
      <c r="L2672" s="3"/>
    </row>
    <row r="2673" spans="1:12" x14ac:dyDescent="0.25">
      <c r="A2673" s="3"/>
      <c r="B2673" s="4"/>
      <c r="C2673" s="4"/>
      <c r="E2673" s="4"/>
      <c r="F2673" s="3"/>
      <c r="G2673" s="3"/>
      <c r="H2673" s="3"/>
      <c r="I2673" s="3"/>
      <c r="J2673" s="3"/>
      <c r="K2673" s="3"/>
      <c r="L2673" s="3"/>
    </row>
    <row r="2674" spans="1:12" x14ac:dyDescent="0.25">
      <c r="A2674" s="3"/>
      <c r="B2674" s="4"/>
      <c r="C2674" s="4"/>
      <c r="D2674" s="3"/>
      <c r="E2674" s="3"/>
      <c r="F2674" s="3"/>
      <c r="G2674" s="3"/>
      <c r="H2674" s="3"/>
      <c r="I2674" s="3"/>
      <c r="J2674" s="3"/>
      <c r="K2674" s="3"/>
      <c r="L2674" s="3"/>
    </row>
    <row r="2675" spans="1:12" x14ac:dyDescent="0.25">
      <c r="A2675" s="3"/>
      <c r="B2675" s="4"/>
      <c r="C2675" s="4"/>
      <c r="E2675" s="4"/>
      <c r="F2675" s="3"/>
      <c r="G2675" s="3"/>
      <c r="H2675" s="3"/>
      <c r="I2675" s="3"/>
      <c r="J2675" s="3"/>
      <c r="K2675" s="3"/>
      <c r="L2675" s="3"/>
    </row>
    <row r="2676" spans="1:12" x14ac:dyDescent="0.25">
      <c r="A2676" s="3"/>
      <c r="B2676" s="4"/>
      <c r="C2676" s="4"/>
      <c r="D2676" s="3"/>
      <c r="E2676" s="3"/>
      <c r="F2676" s="3"/>
      <c r="G2676" s="3"/>
      <c r="H2676" s="3"/>
      <c r="I2676" s="3"/>
      <c r="J2676" s="3"/>
      <c r="K2676" s="3"/>
      <c r="L2676" s="3"/>
    </row>
    <row r="2677" spans="1:12" x14ac:dyDescent="0.25">
      <c r="A2677" s="3"/>
      <c r="B2677" s="4"/>
      <c r="C2677" s="4"/>
      <c r="E2677" s="4"/>
      <c r="F2677" s="3"/>
      <c r="G2677" s="3"/>
      <c r="H2677" s="3"/>
      <c r="I2677" s="3"/>
      <c r="J2677" s="3"/>
      <c r="K2677" s="3"/>
      <c r="L2677" s="3"/>
    </row>
    <row r="2678" spans="1:12" x14ac:dyDescent="0.25">
      <c r="A2678" s="3"/>
      <c r="B2678" s="4"/>
      <c r="C2678" s="4"/>
      <c r="D2678" s="3"/>
      <c r="E2678" s="3"/>
      <c r="F2678" s="3"/>
      <c r="G2678" s="3"/>
      <c r="H2678" s="3"/>
      <c r="I2678" s="3"/>
      <c r="J2678" s="3"/>
      <c r="K2678" s="3"/>
      <c r="L2678" s="3"/>
    </row>
    <row r="2679" spans="1:12" x14ac:dyDescent="0.25">
      <c r="A2679" s="3"/>
      <c r="B2679" s="4"/>
      <c r="C2679" s="4"/>
      <c r="E2679" s="4"/>
      <c r="F2679" s="3"/>
      <c r="G2679" s="3"/>
      <c r="H2679" s="3"/>
      <c r="I2679" s="3"/>
      <c r="J2679" s="3"/>
      <c r="K2679" s="3"/>
      <c r="L2679" s="3"/>
    </row>
    <row r="2680" spans="1:12" x14ac:dyDescent="0.25">
      <c r="A2680" s="3"/>
      <c r="B2680" s="4"/>
      <c r="C2680" s="4"/>
      <c r="D2680" s="3"/>
      <c r="E2680" s="3"/>
      <c r="F2680" s="3"/>
      <c r="G2680" s="3"/>
      <c r="H2680" s="3"/>
      <c r="I2680" s="3"/>
      <c r="J2680" s="3"/>
      <c r="K2680" s="3"/>
      <c r="L2680" s="3"/>
    </row>
    <row r="2681" spans="1:12" x14ac:dyDescent="0.25">
      <c r="A2681" s="3"/>
      <c r="B2681" s="4"/>
      <c r="C2681" s="4"/>
      <c r="E2681" s="4"/>
      <c r="F2681" s="3"/>
      <c r="G2681" s="3"/>
      <c r="H2681" s="3"/>
      <c r="I2681" s="3"/>
      <c r="J2681" s="3"/>
      <c r="K2681" s="3"/>
      <c r="L2681" s="3"/>
    </row>
    <row r="2682" spans="1:12" x14ac:dyDescent="0.25">
      <c r="A2682" s="3"/>
      <c r="B2682" s="4"/>
      <c r="C2682" s="4"/>
      <c r="D2682" s="4"/>
      <c r="E2682" s="4"/>
      <c r="F2682" s="3"/>
      <c r="G2682" s="3"/>
      <c r="H2682" s="3"/>
      <c r="I2682" s="3"/>
      <c r="J2682" s="3"/>
      <c r="K2682" s="3"/>
      <c r="L2682" s="3"/>
    </row>
    <row r="2683" spans="1:12" x14ac:dyDescent="0.25">
      <c r="A2683" s="3"/>
      <c r="B2683" s="4"/>
      <c r="C2683" s="4"/>
      <c r="D2683" s="3"/>
      <c r="E2683" s="3"/>
      <c r="F2683" s="3"/>
      <c r="G2683" s="3"/>
      <c r="H2683" s="3"/>
      <c r="I2683" s="3"/>
      <c r="J2683" s="3"/>
      <c r="K2683" s="3"/>
      <c r="L2683" s="3"/>
    </row>
    <row r="2684" spans="1:12" x14ac:dyDescent="0.25">
      <c r="A2684" s="3"/>
      <c r="B2684" s="4"/>
      <c r="C2684" s="4"/>
      <c r="E2684" s="4"/>
      <c r="F2684" s="3"/>
      <c r="G2684" s="3"/>
      <c r="H2684" s="3"/>
      <c r="I2684" s="3"/>
      <c r="J2684" s="3"/>
      <c r="K2684" s="3"/>
      <c r="L2684" s="3"/>
    </row>
    <row r="2685" spans="1:12" x14ac:dyDescent="0.25">
      <c r="A2685" s="3"/>
      <c r="B2685" s="4"/>
      <c r="C2685" s="4"/>
      <c r="D2685" s="3"/>
      <c r="E2685" s="3"/>
      <c r="F2685" s="3"/>
      <c r="G2685" s="3"/>
      <c r="H2685" s="3"/>
      <c r="I2685" s="3"/>
      <c r="J2685" s="3"/>
      <c r="K2685" s="3"/>
      <c r="L2685" s="3"/>
    </row>
    <row r="2686" spans="1:12" x14ac:dyDescent="0.25">
      <c r="A2686" s="3"/>
      <c r="B2686" s="4"/>
      <c r="C2686" s="4"/>
      <c r="E2686" s="4"/>
      <c r="F2686" s="3"/>
      <c r="G2686" s="3"/>
      <c r="H2686" s="3"/>
      <c r="I2686" s="3"/>
      <c r="J2686" s="3"/>
      <c r="K2686" s="3"/>
      <c r="L2686" s="3"/>
    </row>
    <row r="2687" spans="1:12" x14ac:dyDescent="0.25">
      <c r="A2687" s="3"/>
      <c r="B2687" s="4"/>
      <c r="C2687" s="4"/>
      <c r="D2687" s="3"/>
      <c r="E2687" s="3"/>
      <c r="F2687" s="3"/>
      <c r="G2687" s="3"/>
      <c r="H2687" s="3"/>
      <c r="I2687" s="3"/>
      <c r="J2687" s="3"/>
      <c r="K2687" s="3"/>
      <c r="L2687" s="3"/>
    </row>
    <row r="2688" spans="1:12" x14ac:dyDescent="0.25">
      <c r="A2688" s="3"/>
      <c r="B2688" s="4"/>
      <c r="C2688" s="4"/>
      <c r="E2688" s="4"/>
      <c r="F2688" s="3"/>
      <c r="G2688" s="3"/>
      <c r="H2688" s="3"/>
      <c r="I2688" s="3"/>
      <c r="J2688" s="3"/>
      <c r="K2688" s="3"/>
      <c r="L2688" s="3"/>
    </row>
    <row r="2689" spans="1:12" x14ac:dyDescent="0.25">
      <c r="A2689" s="3"/>
      <c r="B2689" s="4"/>
      <c r="C2689" s="4"/>
      <c r="D2689" s="3"/>
      <c r="E2689" s="3"/>
      <c r="F2689" s="3"/>
      <c r="G2689" s="3"/>
      <c r="H2689" s="3"/>
      <c r="I2689" s="3"/>
      <c r="J2689" s="3"/>
      <c r="K2689" s="3"/>
      <c r="L2689" s="3"/>
    </row>
    <row r="2690" spans="1:12" x14ac:dyDescent="0.25">
      <c r="A2690" s="3"/>
      <c r="B2690" s="4"/>
      <c r="C2690" s="4"/>
      <c r="E2690" s="4"/>
      <c r="F2690" s="3"/>
      <c r="G2690" s="3"/>
      <c r="H2690" s="3"/>
      <c r="I2690" s="3"/>
      <c r="J2690" s="3"/>
      <c r="K2690" s="3"/>
      <c r="L2690" s="3"/>
    </row>
    <row r="2691" spans="1:12" x14ac:dyDescent="0.25">
      <c r="A2691" s="3"/>
      <c r="B2691" s="4"/>
      <c r="C2691" s="4"/>
      <c r="D2691" s="3"/>
      <c r="E2691" s="3"/>
      <c r="F2691" s="3"/>
      <c r="G2691" s="3"/>
      <c r="H2691" s="3"/>
      <c r="I2691" s="3"/>
      <c r="J2691" s="3"/>
      <c r="K2691" s="3"/>
      <c r="L2691" s="3"/>
    </row>
    <row r="2692" spans="1:12" x14ac:dyDescent="0.25">
      <c r="A2692" s="3"/>
      <c r="B2692" s="4"/>
      <c r="C2692" s="4"/>
      <c r="E2692" s="4"/>
      <c r="F2692" s="3"/>
      <c r="G2692" s="3"/>
      <c r="H2692" s="3"/>
      <c r="I2692" s="3"/>
      <c r="J2692" s="3"/>
      <c r="K2692" s="3"/>
      <c r="L2692" s="3"/>
    </row>
    <row r="2693" spans="1:12" x14ac:dyDescent="0.25">
      <c r="A2693" s="3"/>
      <c r="B2693" s="4"/>
      <c r="C2693" s="4"/>
      <c r="D2693" s="3"/>
      <c r="E2693" s="3"/>
      <c r="F2693" s="3"/>
      <c r="G2693" s="3"/>
      <c r="H2693" s="3"/>
      <c r="I2693" s="3"/>
      <c r="J2693" s="3"/>
      <c r="K2693" s="3"/>
      <c r="L2693" s="3"/>
    </row>
    <row r="2694" spans="1:12" x14ac:dyDescent="0.25">
      <c r="A2694" s="3"/>
      <c r="B2694" s="4"/>
      <c r="C2694" s="4"/>
      <c r="E2694" s="4"/>
      <c r="F2694" s="3"/>
      <c r="G2694" s="3"/>
      <c r="H2694" s="3"/>
      <c r="I2694" s="3"/>
      <c r="J2694" s="3"/>
      <c r="K2694" s="3"/>
      <c r="L2694" s="3"/>
    </row>
    <row r="2695" spans="1:12" x14ac:dyDescent="0.25">
      <c r="A2695" s="3"/>
      <c r="B2695" s="4"/>
      <c r="C2695" s="4"/>
      <c r="D2695" s="4"/>
      <c r="E2695" s="4"/>
      <c r="F2695" s="3"/>
      <c r="G2695" s="3"/>
      <c r="H2695" s="3"/>
      <c r="I2695" s="3"/>
      <c r="J2695" s="3"/>
      <c r="K2695" s="3"/>
      <c r="L2695" s="3"/>
    </row>
    <row r="2696" spans="1:12" x14ac:dyDescent="0.25">
      <c r="A2696" s="3"/>
      <c r="B2696" s="4"/>
      <c r="C2696" s="4"/>
      <c r="D2696" s="4"/>
      <c r="E2696" s="4"/>
      <c r="F2696" s="3"/>
      <c r="G2696" s="3"/>
      <c r="H2696" s="3"/>
      <c r="I2696" s="3"/>
      <c r="J2696" s="3"/>
      <c r="K2696" s="3"/>
      <c r="L2696" s="3"/>
    </row>
    <row r="2697" spans="1:12" x14ac:dyDescent="0.25">
      <c r="A2697" s="3"/>
      <c r="B2697" s="4"/>
      <c r="C2697" s="4"/>
      <c r="D2697" s="3"/>
      <c r="E2697" s="3"/>
      <c r="F2697" s="3"/>
      <c r="G2697" s="3"/>
      <c r="H2697" s="3"/>
      <c r="I2697" s="3"/>
      <c r="J2697" s="3"/>
      <c r="K2697" s="3"/>
      <c r="L2697" s="3"/>
    </row>
    <row r="2698" spans="1:12" x14ac:dyDescent="0.25">
      <c r="A2698" s="3"/>
      <c r="B2698" s="4"/>
      <c r="C2698" s="4"/>
      <c r="E2698" s="4"/>
      <c r="F2698" s="3"/>
      <c r="G2698" s="3"/>
      <c r="H2698" s="3"/>
      <c r="I2698" s="3"/>
      <c r="J2698" s="3"/>
      <c r="K2698" s="3"/>
      <c r="L2698" s="3"/>
    </row>
    <row r="2699" spans="1:12" x14ac:dyDescent="0.25">
      <c r="A2699" s="3"/>
      <c r="B2699" s="4"/>
      <c r="C2699" s="4"/>
      <c r="D2699" s="3"/>
      <c r="E2699" s="3"/>
      <c r="F2699" s="3"/>
      <c r="G2699" s="3"/>
      <c r="H2699" s="3"/>
      <c r="I2699" s="3"/>
      <c r="J2699" s="3"/>
      <c r="K2699" s="3"/>
      <c r="L2699" s="3"/>
    </row>
    <row r="2700" spans="1:12" x14ac:dyDescent="0.25">
      <c r="A2700" s="3"/>
      <c r="B2700" s="4"/>
      <c r="C2700" s="4"/>
      <c r="E2700" s="4"/>
      <c r="F2700" s="3"/>
      <c r="G2700" s="3"/>
      <c r="H2700" s="3"/>
      <c r="I2700" s="3"/>
      <c r="J2700" s="3"/>
      <c r="K2700" s="3"/>
      <c r="L2700" s="3"/>
    </row>
    <row r="2701" spans="1:12" x14ac:dyDescent="0.25">
      <c r="A2701" s="3"/>
      <c r="B2701" s="4"/>
      <c r="C2701" s="4"/>
      <c r="D2701" s="3"/>
      <c r="E2701" s="3"/>
      <c r="F2701" s="3"/>
      <c r="G2701" s="3"/>
      <c r="H2701" s="3"/>
      <c r="I2701" s="3"/>
      <c r="J2701" s="3"/>
      <c r="K2701" s="3"/>
      <c r="L2701" s="3"/>
    </row>
    <row r="2702" spans="1:12" x14ac:dyDescent="0.25">
      <c r="A2702" s="3"/>
      <c r="B2702" s="4"/>
      <c r="C2702" s="4"/>
      <c r="E2702" s="4"/>
      <c r="F2702" s="3"/>
      <c r="G2702" s="3"/>
      <c r="H2702" s="3"/>
      <c r="I2702" s="3"/>
      <c r="J2702" s="3"/>
      <c r="K2702" s="3"/>
      <c r="L2702" s="3"/>
    </row>
    <row r="2703" spans="1:12" x14ac:dyDescent="0.25">
      <c r="A2703" s="3"/>
      <c r="B2703" s="4"/>
      <c r="C2703" s="4"/>
      <c r="D2703" s="3"/>
      <c r="E2703" s="3"/>
      <c r="F2703" s="3"/>
      <c r="G2703" s="3"/>
      <c r="H2703" s="3"/>
      <c r="I2703" s="3"/>
      <c r="J2703" s="3"/>
      <c r="K2703" s="3"/>
      <c r="L2703" s="3"/>
    </row>
    <row r="2704" spans="1:12" x14ac:dyDescent="0.25">
      <c r="A2704" s="3"/>
      <c r="B2704" s="4"/>
      <c r="C2704" s="4"/>
      <c r="E2704" s="4"/>
      <c r="F2704" s="3"/>
      <c r="G2704" s="3"/>
      <c r="H2704" s="3"/>
      <c r="I2704" s="3"/>
      <c r="J2704" s="3"/>
      <c r="K2704" s="3"/>
      <c r="L2704" s="3"/>
    </row>
    <row r="2705" spans="1:12" x14ac:dyDescent="0.25">
      <c r="A2705" s="3"/>
      <c r="B2705" s="4"/>
      <c r="C2705" s="4"/>
      <c r="D2705" s="3"/>
      <c r="E2705" s="3"/>
      <c r="F2705" s="3"/>
      <c r="G2705" s="3"/>
      <c r="H2705" s="3"/>
      <c r="I2705" s="3"/>
      <c r="J2705" s="3"/>
      <c r="K2705" s="3"/>
      <c r="L2705" s="3"/>
    </row>
    <row r="2706" spans="1:12" x14ac:dyDescent="0.25">
      <c r="A2706" s="3"/>
      <c r="B2706" s="4"/>
      <c r="C2706" s="4"/>
      <c r="E2706" s="4"/>
      <c r="F2706" s="3"/>
      <c r="G2706" s="3"/>
      <c r="H2706" s="3"/>
      <c r="I2706" s="3"/>
      <c r="J2706" s="3"/>
      <c r="K2706" s="3"/>
      <c r="L2706" s="3"/>
    </row>
    <row r="2707" spans="1:12" x14ac:dyDescent="0.25">
      <c r="A2707" s="3"/>
      <c r="B2707" s="4"/>
      <c r="C2707" s="4"/>
      <c r="D2707" s="4"/>
      <c r="E2707" s="4"/>
      <c r="F2707" s="3"/>
      <c r="G2707" s="3"/>
      <c r="H2707" s="3"/>
      <c r="I2707" s="3"/>
      <c r="J2707" s="3"/>
      <c r="K2707" s="3"/>
      <c r="L2707" s="3"/>
    </row>
    <row r="2708" spans="1:12" x14ac:dyDescent="0.25">
      <c r="A2708" s="3"/>
      <c r="B2708" s="4"/>
      <c r="C2708" s="4"/>
      <c r="D2708" s="3"/>
      <c r="E2708" s="3"/>
      <c r="F2708" s="3"/>
      <c r="G2708" s="3"/>
      <c r="H2708" s="3"/>
      <c r="I2708" s="3"/>
      <c r="J2708" s="3"/>
      <c r="K2708" s="3"/>
      <c r="L2708" s="3"/>
    </row>
    <row r="2709" spans="1:12" x14ac:dyDescent="0.25">
      <c r="A2709" s="3"/>
      <c r="B2709" s="4"/>
      <c r="C2709" s="4"/>
      <c r="E2709" s="4"/>
      <c r="F2709" s="3"/>
      <c r="G2709" s="3"/>
      <c r="H2709" s="3"/>
      <c r="I2709" s="3"/>
      <c r="J2709" s="3"/>
      <c r="K2709" s="3"/>
      <c r="L2709" s="3"/>
    </row>
    <row r="2710" spans="1:12" x14ac:dyDescent="0.25">
      <c r="A2710" s="3"/>
      <c r="B2710" s="4"/>
      <c r="C2710" s="4"/>
      <c r="D2710" s="3"/>
      <c r="E2710" s="3"/>
      <c r="F2710" s="3"/>
      <c r="G2710" s="3"/>
      <c r="H2710" s="3"/>
      <c r="I2710" s="3"/>
      <c r="J2710" s="3"/>
      <c r="K2710" s="3"/>
      <c r="L2710" s="3"/>
    </row>
    <row r="2711" spans="1:12" x14ac:dyDescent="0.25">
      <c r="A2711" s="3"/>
      <c r="B2711" s="4"/>
      <c r="C2711" s="4"/>
      <c r="E2711" s="4"/>
      <c r="F2711" s="3"/>
      <c r="G2711" s="3"/>
      <c r="H2711" s="3"/>
      <c r="I2711" s="3"/>
      <c r="J2711" s="3"/>
      <c r="K2711" s="3"/>
      <c r="L2711" s="3"/>
    </row>
    <row r="2712" spans="1:12" x14ac:dyDescent="0.25">
      <c r="A2712" s="3"/>
      <c r="B2712" s="4"/>
      <c r="C2712" s="4"/>
      <c r="D2712" s="3"/>
      <c r="E2712" s="3"/>
      <c r="F2712" s="3"/>
      <c r="G2712" s="3"/>
      <c r="H2712" s="3"/>
      <c r="I2712" s="3"/>
      <c r="J2712" s="3"/>
      <c r="K2712" s="3"/>
      <c r="L2712" s="3"/>
    </row>
    <row r="2713" spans="1:12" x14ac:dyDescent="0.25">
      <c r="A2713" s="3"/>
      <c r="B2713" s="4"/>
      <c r="C2713" s="4"/>
      <c r="E2713" s="4"/>
      <c r="F2713" s="3"/>
      <c r="G2713" s="3"/>
      <c r="H2713" s="3"/>
      <c r="I2713" s="3"/>
      <c r="J2713" s="3"/>
      <c r="K2713" s="3"/>
      <c r="L2713" s="3"/>
    </row>
    <row r="2714" spans="1:12" x14ac:dyDescent="0.25">
      <c r="A2714" s="3"/>
      <c r="B2714" s="4"/>
      <c r="C2714" s="4"/>
      <c r="D2714" s="4"/>
      <c r="E2714" s="4"/>
      <c r="F2714" s="3"/>
      <c r="G2714" s="3"/>
      <c r="H2714" s="3"/>
      <c r="I2714" s="3"/>
      <c r="J2714" s="3"/>
      <c r="K2714" s="3"/>
      <c r="L2714" s="3"/>
    </row>
    <row r="2715" spans="1:12" x14ac:dyDescent="0.25">
      <c r="A2715" s="3"/>
      <c r="B2715" s="5"/>
      <c r="C2715" s="5"/>
      <c r="E2715" s="4"/>
      <c r="F2715" s="3"/>
      <c r="G2715" s="3"/>
      <c r="H2715" s="3"/>
      <c r="I2715" s="3"/>
      <c r="J2715" s="3"/>
      <c r="K2715" s="3"/>
      <c r="L2715" s="3"/>
    </row>
    <row r="2716" spans="1:12" x14ac:dyDescent="0.25">
      <c r="A2716" s="3"/>
      <c r="C2716" s="5"/>
      <c r="D2716" s="3"/>
      <c r="E2716" s="3"/>
      <c r="F2716" s="3"/>
      <c r="G2716" s="3"/>
      <c r="H2716" s="3"/>
      <c r="I2716" s="3"/>
      <c r="J2716" s="3"/>
      <c r="K2716" s="3"/>
      <c r="L2716" s="3"/>
    </row>
    <row r="2717" spans="1:12" x14ac:dyDescent="0.25">
      <c r="A2717" s="3"/>
      <c r="B2717" s="5"/>
      <c r="C2717" s="5"/>
      <c r="E2717" s="4"/>
      <c r="F2717" s="3"/>
      <c r="G2717" s="3"/>
      <c r="H2717" s="3"/>
      <c r="I2717" s="3"/>
      <c r="J2717" s="3"/>
      <c r="K2717" s="3"/>
      <c r="L2717" s="3"/>
    </row>
    <row r="2718" spans="1:12" x14ac:dyDescent="0.25">
      <c r="A2718" s="3"/>
      <c r="C2718" s="5"/>
      <c r="D2718" s="3"/>
      <c r="E2718" s="3"/>
      <c r="F2718" s="3"/>
      <c r="G2718" s="3"/>
      <c r="H2718" s="3"/>
      <c r="I2718" s="3"/>
      <c r="J2718" s="3"/>
      <c r="K2718" s="3"/>
      <c r="L2718" s="3"/>
    </row>
    <row r="2719" spans="1:12" x14ac:dyDescent="0.25">
      <c r="A2719" s="3"/>
      <c r="B2719" s="5"/>
      <c r="C2719" s="5"/>
      <c r="E2719" s="4"/>
      <c r="F2719" s="3"/>
      <c r="G2719" s="3"/>
      <c r="H2719" s="3"/>
      <c r="I2719" s="3"/>
      <c r="J2719" s="3"/>
      <c r="K2719" s="3"/>
      <c r="L2719" s="3"/>
    </row>
    <row r="2720" spans="1:12" x14ac:dyDescent="0.25">
      <c r="A2720" s="3"/>
      <c r="C2720" s="5"/>
      <c r="D2720" s="3"/>
      <c r="E2720" s="3"/>
      <c r="F2720" s="3"/>
      <c r="G2720" s="3"/>
      <c r="H2720" s="3"/>
      <c r="I2720" s="3"/>
      <c r="J2720" s="3"/>
      <c r="K2720" s="3"/>
      <c r="L2720" s="3"/>
    </row>
    <row r="2721" spans="1:12" x14ac:dyDescent="0.25">
      <c r="A2721" s="3"/>
      <c r="B2721" s="4"/>
      <c r="C2721" s="4"/>
      <c r="D2721" s="3"/>
      <c r="E2721" s="3"/>
      <c r="F2721" s="3"/>
      <c r="G2721" s="3"/>
      <c r="H2721" s="3"/>
      <c r="I2721" s="3"/>
      <c r="J2721" s="3"/>
      <c r="K2721" s="3"/>
      <c r="L2721" s="3"/>
    </row>
    <row r="2722" spans="1:12" x14ac:dyDescent="0.25">
      <c r="A2722" s="3"/>
      <c r="B2722" s="4"/>
      <c r="C2722" s="4"/>
      <c r="E2722" s="4"/>
      <c r="F2722" s="3"/>
      <c r="G2722" s="3"/>
      <c r="H2722" s="3"/>
      <c r="I2722" s="3"/>
      <c r="J2722" s="3"/>
      <c r="K2722" s="3"/>
      <c r="L2722" s="3"/>
    </row>
    <row r="2723" spans="1:12" x14ac:dyDescent="0.25">
      <c r="A2723" s="3"/>
      <c r="B2723" s="4"/>
      <c r="C2723" s="4"/>
      <c r="D2723" s="3"/>
      <c r="E2723" s="3"/>
      <c r="F2723" s="3"/>
      <c r="G2723" s="3"/>
      <c r="H2723" s="3"/>
      <c r="I2723" s="3"/>
      <c r="J2723" s="3"/>
      <c r="K2723" s="3"/>
      <c r="L2723" s="3"/>
    </row>
    <row r="2724" spans="1:12" x14ac:dyDescent="0.25">
      <c r="A2724" s="3"/>
      <c r="B2724" s="4"/>
      <c r="C2724" s="4"/>
      <c r="E2724" s="4"/>
      <c r="F2724" s="3"/>
      <c r="G2724" s="3"/>
      <c r="H2724" s="3"/>
      <c r="I2724" s="3"/>
      <c r="J2724" s="3"/>
      <c r="K2724" s="3"/>
      <c r="L2724" s="3"/>
    </row>
    <row r="2725" spans="1:12" x14ac:dyDescent="0.25">
      <c r="A2725" s="3"/>
      <c r="B2725" s="4"/>
      <c r="C2725" s="4"/>
      <c r="D2725" s="4"/>
      <c r="E2725" s="4"/>
      <c r="F2725" s="3"/>
      <c r="G2725" s="3"/>
      <c r="H2725" s="3"/>
      <c r="I2725" s="3"/>
      <c r="J2725" s="3"/>
      <c r="K2725" s="3"/>
      <c r="L2725" s="3"/>
    </row>
    <row r="2726" spans="1:12" x14ac:dyDescent="0.25">
      <c r="A2726" s="3"/>
      <c r="B2726" s="4"/>
      <c r="C2726" s="4"/>
      <c r="D2726" s="3"/>
      <c r="E2726" s="3"/>
      <c r="F2726" s="3"/>
      <c r="G2726" s="3"/>
      <c r="H2726" s="3"/>
      <c r="I2726" s="3"/>
      <c r="J2726" s="3"/>
      <c r="K2726" s="3"/>
      <c r="L2726" s="3"/>
    </row>
    <row r="2727" spans="1:12" x14ac:dyDescent="0.25">
      <c r="A2727" s="3"/>
      <c r="B2727" s="4"/>
      <c r="C2727" s="4"/>
      <c r="E2727" s="4"/>
      <c r="F2727" s="3"/>
      <c r="G2727" s="3"/>
      <c r="H2727" s="3"/>
      <c r="I2727" s="3"/>
      <c r="J2727" s="3"/>
      <c r="K2727" s="3"/>
      <c r="L2727" s="3"/>
    </row>
    <row r="2728" spans="1:12" x14ac:dyDescent="0.25">
      <c r="A2728" s="3"/>
      <c r="B2728" s="4"/>
      <c r="C2728" s="4"/>
      <c r="D2728" s="3"/>
      <c r="E2728" s="3"/>
      <c r="F2728" s="3"/>
      <c r="G2728" s="3"/>
      <c r="H2728" s="3"/>
      <c r="I2728" s="3"/>
      <c r="J2728" s="3"/>
      <c r="K2728" s="3"/>
      <c r="L2728" s="3"/>
    </row>
    <row r="2729" spans="1:12" x14ac:dyDescent="0.25">
      <c r="A2729" s="3"/>
      <c r="B2729" s="4"/>
      <c r="C2729" s="4"/>
      <c r="E2729" s="4"/>
      <c r="F2729" s="3"/>
      <c r="G2729" s="3"/>
      <c r="H2729" s="3"/>
      <c r="I2729" s="3"/>
      <c r="J2729" s="3"/>
      <c r="K2729" s="3"/>
      <c r="L2729" s="3"/>
    </row>
    <row r="2730" spans="1:12" x14ac:dyDescent="0.25">
      <c r="A2730" s="3"/>
      <c r="B2730" s="4"/>
      <c r="C2730" s="4"/>
      <c r="D2730" s="3"/>
      <c r="E2730" s="3"/>
      <c r="F2730" s="3"/>
      <c r="G2730" s="3"/>
      <c r="H2730" s="3"/>
      <c r="I2730" s="3"/>
      <c r="J2730" s="3"/>
      <c r="K2730" s="3"/>
      <c r="L2730" s="3"/>
    </row>
    <row r="2731" spans="1:12" x14ac:dyDescent="0.25">
      <c r="A2731" s="3"/>
      <c r="B2731" s="4"/>
      <c r="C2731" s="4"/>
      <c r="E2731" s="4"/>
      <c r="F2731" s="3"/>
      <c r="G2731" s="3"/>
      <c r="H2731" s="3"/>
      <c r="I2731" s="3"/>
      <c r="J2731" s="3"/>
      <c r="K2731" s="3"/>
      <c r="L2731" s="3"/>
    </row>
    <row r="2732" spans="1:12" x14ac:dyDescent="0.25">
      <c r="A2732" s="3"/>
      <c r="B2732" s="4"/>
      <c r="C2732" s="4"/>
      <c r="D2732" s="4"/>
      <c r="E2732" s="4"/>
      <c r="F2732" s="3"/>
      <c r="G2732" s="3"/>
      <c r="H2732" s="3"/>
      <c r="I2732" s="3"/>
      <c r="J2732" s="3"/>
      <c r="K2732" s="3"/>
      <c r="L2732" s="3"/>
    </row>
    <row r="2733" spans="1:12" x14ac:dyDescent="0.25">
      <c r="A2733" s="3"/>
      <c r="B2733" s="4"/>
      <c r="C2733" s="4"/>
      <c r="D2733" s="4"/>
      <c r="E2733" s="4"/>
      <c r="F2733" s="3"/>
      <c r="G2733" s="3"/>
      <c r="H2733" s="3"/>
      <c r="I2733" s="3"/>
      <c r="J2733" s="3"/>
      <c r="K2733" s="3"/>
      <c r="L2733" s="3"/>
    </row>
    <row r="2734" spans="1:12" x14ac:dyDescent="0.25">
      <c r="A2734" s="3"/>
      <c r="B2734" s="4"/>
      <c r="C2734" s="4"/>
      <c r="D2734" s="4"/>
      <c r="E2734" s="4"/>
      <c r="F2734" s="3"/>
      <c r="G2734" s="3"/>
      <c r="H2734" s="3"/>
      <c r="I2734" s="3"/>
      <c r="J2734" s="3"/>
      <c r="K2734" s="3"/>
      <c r="L2734" s="3"/>
    </row>
    <row r="2735" spans="1:12" x14ac:dyDescent="0.25">
      <c r="A2735" s="3"/>
      <c r="B2735" s="4"/>
      <c r="C2735" s="4"/>
      <c r="D2735" s="4"/>
      <c r="E2735" s="4"/>
      <c r="F2735" s="3"/>
      <c r="G2735" s="3"/>
      <c r="H2735" s="3"/>
      <c r="I2735" s="3"/>
      <c r="J2735" s="3"/>
      <c r="K2735" s="3"/>
      <c r="L2735" s="3"/>
    </row>
    <row r="2736" spans="1:12" x14ac:dyDescent="0.25">
      <c r="A2736" s="3"/>
      <c r="B2736" s="4"/>
      <c r="C2736" s="4"/>
      <c r="D2736" s="4"/>
      <c r="E2736" s="4"/>
      <c r="F2736" s="3"/>
      <c r="G2736" s="3"/>
      <c r="H2736" s="3"/>
      <c r="I2736" s="3"/>
      <c r="J2736" s="3"/>
      <c r="K2736" s="3"/>
      <c r="L2736" s="3"/>
    </row>
    <row r="2737" spans="1:12" x14ac:dyDescent="0.25">
      <c r="A2737" s="3"/>
      <c r="B2737" s="4"/>
      <c r="C2737" s="4"/>
      <c r="D2737" s="4"/>
      <c r="E2737" s="4"/>
      <c r="F2737" s="3"/>
      <c r="G2737" s="3"/>
      <c r="H2737" s="3"/>
      <c r="I2737" s="3"/>
      <c r="J2737" s="3"/>
      <c r="K2737" s="3"/>
      <c r="L2737" s="3"/>
    </row>
    <row r="2738" spans="1:12" x14ac:dyDescent="0.25">
      <c r="A2738" s="3"/>
      <c r="B2738" s="4"/>
      <c r="C2738" s="4"/>
      <c r="D2738" s="4"/>
      <c r="E2738" s="4"/>
      <c r="F2738" s="3"/>
      <c r="G2738" s="3"/>
      <c r="H2738" s="3"/>
      <c r="I2738" s="3"/>
      <c r="J2738" s="3"/>
      <c r="K2738" s="3"/>
      <c r="L2738" s="3"/>
    </row>
    <row r="2739" spans="1:12" x14ac:dyDescent="0.25">
      <c r="A2739" s="3"/>
      <c r="B2739" s="4"/>
      <c r="C2739" s="4"/>
      <c r="D2739" s="4"/>
      <c r="E2739" s="4"/>
      <c r="F2739" s="3"/>
      <c r="G2739" s="3"/>
      <c r="H2739" s="3"/>
      <c r="I2739" s="3"/>
      <c r="J2739" s="3"/>
      <c r="K2739" s="3"/>
      <c r="L2739" s="3"/>
    </row>
    <row r="2740" spans="1:12" x14ac:dyDescent="0.25">
      <c r="A2740" s="3"/>
      <c r="B2740" s="4"/>
      <c r="C2740" s="4"/>
      <c r="D2740" s="4"/>
      <c r="E2740" s="4"/>
      <c r="F2740" s="3"/>
      <c r="G2740" s="3"/>
      <c r="H2740" s="3"/>
      <c r="I2740" s="3"/>
      <c r="J2740" s="3"/>
      <c r="K2740" s="3"/>
      <c r="L2740" s="3"/>
    </row>
    <row r="2741" spans="1:12" x14ac:dyDescent="0.25">
      <c r="A2741" s="3"/>
      <c r="B2741" s="4"/>
      <c r="C2741" s="4"/>
      <c r="D2741" s="4"/>
      <c r="E2741" s="4"/>
      <c r="F2741" s="3"/>
      <c r="G2741" s="3"/>
      <c r="H2741" s="3"/>
      <c r="I2741" s="3"/>
      <c r="J2741" s="3"/>
      <c r="K2741" s="3"/>
      <c r="L2741" s="3"/>
    </row>
    <row r="2742" spans="1:12" x14ac:dyDescent="0.25">
      <c r="A2742" s="3"/>
      <c r="B2742" s="4"/>
      <c r="C2742" s="4"/>
      <c r="D2742" s="4"/>
      <c r="E2742" s="4"/>
      <c r="F2742" s="3"/>
      <c r="G2742" s="3"/>
      <c r="H2742" s="3"/>
      <c r="I2742" s="3"/>
      <c r="J2742" s="3"/>
      <c r="K2742" s="3"/>
      <c r="L2742" s="3"/>
    </row>
    <row r="2743" spans="1:12" x14ac:dyDescent="0.25">
      <c r="A2743" s="3"/>
      <c r="B2743" s="4"/>
      <c r="C2743" s="4"/>
      <c r="D2743" s="4"/>
      <c r="E2743" s="4"/>
      <c r="F2743" s="3"/>
      <c r="G2743" s="3"/>
      <c r="H2743" s="3"/>
      <c r="I2743" s="3"/>
      <c r="J2743" s="3"/>
      <c r="K2743" s="3"/>
      <c r="L2743" s="3"/>
    </row>
    <row r="2744" spans="1:12" x14ac:dyDescent="0.25">
      <c r="A2744" s="3"/>
      <c r="B2744" s="4"/>
      <c r="C2744" s="4"/>
      <c r="D2744" s="4"/>
      <c r="E2744" s="4"/>
      <c r="F2744" s="3"/>
      <c r="G2744" s="3"/>
      <c r="H2744" s="3"/>
      <c r="I2744" s="3"/>
      <c r="J2744" s="3"/>
      <c r="K2744" s="3"/>
      <c r="L2744" s="3"/>
    </row>
    <row r="2745" spans="1:12" x14ac:dyDescent="0.25">
      <c r="A2745" s="3"/>
      <c r="B2745" s="4"/>
      <c r="C2745" s="4"/>
      <c r="D2745" s="4"/>
      <c r="E2745" s="4"/>
      <c r="F2745" s="3"/>
      <c r="G2745" s="3"/>
      <c r="H2745" s="3"/>
      <c r="I2745" s="3"/>
      <c r="J2745" s="3"/>
      <c r="K2745" s="3"/>
      <c r="L2745" s="3"/>
    </row>
    <row r="2746" spans="1:12" x14ac:dyDescent="0.25">
      <c r="A2746" s="3"/>
      <c r="B2746" s="4"/>
      <c r="C2746" s="4"/>
      <c r="D2746" s="4"/>
      <c r="E2746" s="4"/>
      <c r="F2746" s="3"/>
      <c r="G2746" s="3"/>
      <c r="H2746" s="3"/>
      <c r="I2746" s="3"/>
      <c r="J2746" s="3"/>
      <c r="K2746" s="3"/>
      <c r="L2746" s="3"/>
    </row>
    <row r="2747" spans="1:12" x14ac:dyDescent="0.25">
      <c r="A2747" s="3"/>
      <c r="B2747" s="4"/>
      <c r="C2747" s="4"/>
      <c r="D2747" s="4"/>
      <c r="E2747" s="4"/>
      <c r="F2747" s="3"/>
      <c r="G2747" s="3"/>
      <c r="H2747" s="3"/>
      <c r="I2747" s="3"/>
      <c r="J2747" s="3"/>
      <c r="K2747" s="3"/>
      <c r="L2747" s="3"/>
    </row>
    <row r="2748" spans="1:12" x14ac:dyDescent="0.25">
      <c r="A2748" s="3"/>
      <c r="B2748" s="4"/>
      <c r="C2748" s="4"/>
      <c r="D2748" s="3"/>
      <c r="E2748" s="3"/>
      <c r="F2748" s="3"/>
      <c r="G2748" s="3"/>
      <c r="H2748" s="3"/>
      <c r="I2748" s="3"/>
      <c r="J2748" s="3"/>
      <c r="K2748" s="3"/>
      <c r="L2748" s="3"/>
    </row>
    <row r="2749" spans="1:12" x14ac:dyDescent="0.25">
      <c r="A2749" s="3"/>
      <c r="B2749" s="4"/>
      <c r="C2749" s="4"/>
      <c r="E2749" s="4"/>
      <c r="F2749" s="3"/>
      <c r="G2749" s="3"/>
      <c r="H2749" s="3"/>
      <c r="I2749" s="3"/>
      <c r="J2749" s="3"/>
      <c r="K2749" s="3"/>
      <c r="L2749" s="3"/>
    </row>
    <row r="2750" spans="1:12" x14ac:dyDescent="0.25">
      <c r="A2750" s="3"/>
      <c r="B2750" s="4"/>
      <c r="C2750" s="4"/>
      <c r="D2750" s="4"/>
      <c r="E2750" s="4"/>
      <c r="F2750" s="3"/>
      <c r="G2750" s="3"/>
      <c r="H2750" s="3"/>
      <c r="I2750" s="3"/>
      <c r="J2750" s="3"/>
      <c r="K2750" s="3"/>
      <c r="L2750" s="3"/>
    </row>
    <row r="2751" spans="1:12" x14ac:dyDescent="0.25">
      <c r="A2751" s="3"/>
      <c r="B2751" s="4"/>
      <c r="C2751" s="4"/>
      <c r="D2751" s="3"/>
      <c r="E2751" s="3"/>
      <c r="F2751" s="3"/>
      <c r="G2751" s="3"/>
      <c r="H2751" s="3"/>
      <c r="I2751" s="3"/>
      <c r="J2751" s="3"/>
      <c r="K2751" s="3"/>
      <c r="L2751" s="3"/>
    </row>
    <row r="2752" spans="1:12" x14ac:dyDescent="0.25">
      <c r="A2752" s="3"/>
      <c r="B2752" s="4"/>
      <c r="C2752" s="4"/>
      <c r="E2752" s="4"/>
      <c r="F2752" s="3"/>
      <c r="G2752" s="3"/>
      <c r="H2752" s="3"/>
      <c r="I2752" s="3"/>
      <c r="J2752" s="3"/>
      <c r="K2752" s="3"/>
      <c r="L2752" s="3"/>
    </row>
    <row r="2753" spans="1:12" x14ac:dyDescent="0.25">
      <c r="A2753" s="3"/>
      <c r="B2753" s="4"/>
      <c r="C2753" s="4"/>
      <c r="D2753" s="3"/>
      <c r="E2753" s="3"/>
      <c r="F2753" s="3"/>
      <c r="G2753" s="3"/>
      <c r="H2753" s="3"/>
      <c r="I2753" s="3"/>
      <c r="J2753" s="3"/>
      <c r="K2753" s="3"/>
      <c r="L2753" s="3"/>
    </row>
    <row r="2754" spans="1:12" x14ac:dyDescent="0.25">
      <c r="A2754" s="3"/>
      <c r="B2754" s="4"/>
      <c r="C2754" s="4"/>
      <c r="E2754" s="4"/>
      <c r="F2754" s="3"/>
      <c r="G2754" s="3"/>
      <c r="H2754" s="3"/>
      <c r="I2754" s="3"/>
      <c r="J2754" s="3"/>
      <c r="K2754" s="3"/>
      <c r="L2754" s="3"/>
    </row>
    <row r="2755" spans="1:12" x14ac:dyDescent="0.25">
      <c r="A2755" s="3"/>
      <c r="B2755" s="4"/>
      <c r="C2755" s="4"/>
      <c r="D2755" s="4"/>
      <c r="E2755" s="4"/>
      <c r="F2755" s="3"/>
      <c r="G2755" s="3"/>
      <c r="H2755" s="3"/>
      <c r="I2755" s="3"/>
      <c r="J2755" s="3"/>
      <c r="K2755" s="3"/>
      <c r="L2755" s="3"/>
    </row>
    <row r="2756" spans="1:12" x14ac:dyDescent="0.25">
      <c r="A2756" s="3"/>
      <c r="B2756" s="4"/>
      <c r="C2756" s="4"/>
      <c r="D2756" s="4"/>
      <c r="E2756" s="4"/>
      <c r="F2756" s="3"/>
      <c r="G2756" s="3"/>
      <c r="H2756" s="3"/>
      <c r="I2756" s="3"/>
      <c r="J2756" s="3"/>
      <c r="K2756" s="3"/>
      <c r="L2756" s="3"/>
    </row>
    <row r="2757" spans="1:12" x14ac:dyDescent="0.25">
      <c r="A2757" s="3"/>
      <c r="B2757" s="4"/>
      <c r="C2757" s="4"/>
      <c r="D2757" s="4"/>
      <c r="E2757" s="4"/>
      <c r="F2757" s="3"/>
      <c r="G2757" s="3"/>
      <c r="H2757" s="3"/>
      <c r="I2757" s="3"/>
      <c r="J2757" s="3"/>
      <c r="K2757" s="3"/>
      <c r="L2757" s="3"/>
    </row>
    <row r="2758" spans="1:12" x14ac:dyDescent="0.25">
      <c r="A2758" s="3"/>
      <c r="B2758" s="4"/>
      <c r="C2758" s="4"/>
      <c r="D2758" s="4"/>
      <c r="E2758" s="4"/>
      <c r="F2758" s="3"/>
      <c r="G2758" s="3"/>
      <c r="H2758" s="3"/>
      <c r="I2758" s="3"/>
      <c r="J2758" s="3"/>
      <c r="K2758" s="3"/>
      <c r="L2758" s="3"/>
    </row>
    <row r="2759" spans="1:12" x14ac:dyDescent="0.25">
      <c r="A2759" s="3"/>
      <c r="B2759" s="4"/>
      <c r="C2759" s="4"/>
      <c r="D2759" s="4"/>
      <c r="E2759" s="4"/>
      <c r="F2759" s="3"/>
      <c r="G2759" s="3"/>
      <c r="H2759" s="3"/>
      <c r="I2759" s="3"/>
      <c r="J2759" s="3"/>
      <c r="K2759" s="3"/>
      <c r="L2759" s="3"/>
    </row>
    <row r="2760" spans="1:12" x14ac:dyDescent="0.25">
      <c r="A2760" s="3"/>
      <c r="B2760" s="4"/>
      <c r="C2760" s="4"/>
      <c r="D2760" s="4"/>
      <c r="E2760" s="4"/>
      <c r="F2760" s="3"/>
      <c r="G2760" s="3"/>
      <c r="H2760" s="3"/>
      <c r="I2760" s="3"/>
      <c r="J2760" s="3"/>
      <c r="K2760" s="3"/>
      <c r="L2760" s="3"/>
    </row>
    <row r="2761" spans="1:12" x14ac:dyDescent="0.25">
      <c r="A2761" s="3"/>
      <c r="B2761" s="4"/>
      <c r="C2761" s="4"/>
      <c r="D2761" s="4"/>
      <c r="E2761" s="4"/>
      <c r="F2761" s="3"/>
      <c r="G2761" s="3"/>
      <c r="H2761" s="3"/>
      <c r="I2761" s="3"/>
      <c r="J2761" s="3"/>
      <c r="K2761" s="3"/>
      <c r="L2761" s="3"/>
    </row>
    <row r="2762" spans="1:12" x14ac:dyDescent="0.25">
      <c r="A2762" s="3"/>
      <c r="B2762" s="4"/>
      <c r="C2762" s="4"/>
      <c r="D2762" s="3"/>
      <c r="E2762" s="3"/>
      <c r="F2762" s="3"/>
      <c r="G2762" s="3"/>
      <c r="H2762" s="3"/>
      <c r="I2762" s="3"/>
      <c r="J2762" s="3"/>
      <c r="K2762" s="3"/>
      <c r="L2762" s="3"/>
    </row>
    <row r="2763" spans="1:12" x14ac:dyDescent="0.25">
      <c r="A2763" s="3"/>
      <c r="B2763" s="4"/>
      <c r="C2763" s="4"/>
      <c r="E2763" s="4"/>
      <c r="F2763" s="3"/>
      <c r="G2763" s="3"/>
      <c r="H2763" s="3"/>
      <c r="I2763" s="3"/>
      <c r="J2763" s="3"/>
      <c r="K2763" s="3"/>
      <c r="L2763" s="3"/>
    </row>
    <row r="2764" spans="1:12" x14ac:dyDescent="0.25">
      <c r="A2764" s="3"/>
      <c r="B2764" s="4"/>
      <c r="C2764" s="4"/>
      <c r="D2764" s="4"/>
      <c r="E2764" s="4"/>
      <c r="F2764" s="3"/>
      <c r="G2764" s="3"/>
      <c r="H2764" s="3"/>
      <c r="I2764" s="3"/>
      <c r="J2764" s="3"/>
      <c r="K2764" s="3"/>
      <c r="L2764" s="3"/>
    </row>
    <row r="2765" spans="1:12" x14ac:dyDescent="0.25">
      <c r="A2765" s="3"/>
      <c r="B2765" s="4"/>
      <c r="C2765" s="4"/>
      <c r="D2765" s="4"/>
      <c r="E2765" s="4"/>
      <c r="F2765" s="3"/>
      <c r="G2765" s="3"/>
      <c r="H2765" s="3"/>
      <c r="I2765" s="3"/>
      <c r="J2765" s="3"/>
      <c r="K2765" s="3"/>
      <c r="L2765" s="3"/>
    </row>
    <row r="2766" spans="1:12" x14ac:dyDescent="0.25">
      <c r="A2766" s="3"/>
      <c r="B2766" s="4"/>
      <c r="C2766" s="4"/>
      <c r="D2766" s="4"/>
      <c r="E2766" s="4"/>
      <c r="F2766" s="3"/>
      <c r="G2766" s="3"/>
      <c r="H2766" s="3"/>
      <c r="I2766" s="3"/>
      <c r="J2766" s="3"/>
      <c r="K2766" s="3"/>
      <c r="L2766" s="3"/>
    </row>
    <row r="2767" spans="1:12" x14ac:dyDescent="0.25">
      <c r="A2767" s="3"/>
      <c r="B2767" s="4"/>
      <c r="C2767" s="4"/>
      <c r="D2767" s="3"/>
      <c r="E2767" s="3"/>
      <c r="F2767" s="3"/>
      <c r="G2767" s="3"/>
      <c r="H2767" s="3"/>
      <c r="I2767" s="3"/>
      <c r="J2767" s="3"/>
      <c r="K2767" s="3"/>
      <c r="L2767" s="3"/>
    </row>
    <row r="2768" spans="1:12" x14ac:dyDescent="0.25">
      <c r="A2768" s="3"/>
      <c r="B2768" s="4"/>
      <c r="C2768" s="4"/>
      <c r="E2768" s="4"/>
      <c r="F2768" s="3"/>
      <c r="G2768" s="3"/>
      <c r="H2768" s="3"/>
      <c r="I2768" s="3"/>
      <c r="J2768" s="3"/>
      <c r="K2768" s="3"/>
      <c r="L2768" s="3"/>
    </row>
    <row r="2769" spans="1:12" x14ac:dyDescent="0.25">
      <c r="A2769" s="3"/>
      <c r="B2769" s="4"/>
      <c r="C2769" s="4"/>
      <c r="D2769" s="3"/>
      <c r="E2769" s="3"/>
      <c r="F2769" s="3"/>
      <c r="G2769" s="3"/>
      <c r="H2769" s="3"/>
      <c r="I2769" s="3"/>
      <c r="J2769" s="3"/>
      <c r="K2769" s="3"/>
      <c r="L2769" s="3"/>
    </row>
    <row r="2770" spans="1:12" x14ac:dyDescent="0.25">
      <c r="A2770" s="3"/>
      <c r="B2770" s="4"/>
      <c r="C2770" s="4"/>
      <c r="E2770" s="4"/>
      <c r="F2770" s="3"/>
      <c r="G2770" s="3"/>
      <c r="H2770" s="3"/>
      <c r="I2770" s="3"/>
      <c r="J2770" s="3"/>
      <c r="K2770" s="3"/>
      <c r="L2770" s="3"/>
    </row>
    <row r="2771" spans="1:12" x14ac:dyDescent="0.25">
      <c r="A2771" s="3"/>
      <c r="B2771" s="4"/>
      <c r="C2771" s="4"/>
      <c r="D2771" s="3"/>
      <c r="E2771" s="3"/>
      <c r="F2771" s="3"/>
      <c r="G2771" s="3"/>
      <c r="H2771" s="3"/>
      <c r="I2771" s="3"/>
      <c r="J2771" s="3"/>
      <c r="K2771" s="3"/>
      <c r="L2771" s="3"/>
    </row>
    <row r="2772" spans="1:12" x14ac:dyDescent="0.25">
      <c r="A2772" s="3"/>
      <c r="B2772" s="4"/>
      <c r="C2772" s="4"/>
      <c r="E2772" s="4"/>
      <c r="F2772" s="3"/>
      <c r="G2772" s="3"/>
      <c r="H2772" s="3"/>
      <c r="I2772" s="3"/>
      <c r="J2772" s="3"/>
      <c r="K2772" s="3"/>
      <c r="L2772" s="3"/>
    </row>
    <row r="2773" spans="1:12" x14ac:dyDescent="0.25">
      <c r="A2773" s="3"/>
      <c r="B2773" s="4"/>
      <c r="C2773" s="4"/>
      <c r="D2773" s="3"/>
      <c r="E2773" s="3"/>
      <c r="F2773" s="3"/>
      <c r="G2773" s="3"/>
      <c r="H2773" s="3"/>
      <c r="I2773" s="3"/>
      <c r="J2773" s="3"/>
      <c r="K2773" s="3"/>
      <c r="L2773" s="3"/>
    </row>
    <row r="2774" spans="1:12" x14ac:dyDescent="0.25">
      <c r="A2774" s="3"/>
      <c r="B2774" s="4"/>
      <c r="C2774" s="4"/>
      <c r="E2774" s="4"/>
      <c r="F2774" s="3"/>
      <c r="G2774" s="3"/>
      <c r="H2774" s="3"/>
      <c r="I2774" s="3"/>
      <c r="J2774" s="3"/>
      <c r="K2774" s="3"/>
      <c r="L2774" s="3"/>
    </row>
    <row r="2775" spans="1:12" x14ac:dyDescent="0.25">
      <c r="A2775" s="3"/>
      <c r="B2775" s="4"/>
      <c r="C2775" s="4"/>
      <c r="D2775" s="3"/>
      <c r="E2775" s="3"/>
      <c r="F2775" s="3"/>
      <c r="G2775" s="3"/>
      <c r="H2775" s="3"/>
      <c r="I2775" s="3"/>
      <c r="J2775" s="3"/>
      <c r="K2775" s="3"/>
      <c r="L2775" s="3"/>
    </row>
    <row r="2776" spans="1:12" x14ac:dyDescent="0.25">
      <c r="A2776" s="3"/>
      <c r="B2776" s="4"/>
      <c r="C2776" s="4"/>
      <c r="E2776" s="4"/>
      <c r="F2776" s="3"/>
      <c r="G2776" s="3"/>
      <c r="H2776" s="3"/>
      <c r="I2776" s="3"/>
      <c r="J2776" s="3"/>
      <c r="K2776" s="3"/>
      <c r="L2776" s="3"/>
    </row>
    <row r="2777" spans="1:12" x14ac:dyDescent="0.25">
      <c r="A2777" s="3"/>
      <c r="B2777" s="4"/>
      <c r="C2777" s="4"/>
      <c r="D2777" s="4"/>
      <c r="E2777" s="4"/>
      <c r="F2777" s="3"/>
      <c r="G2777" s="3"/>
      <c r="H2777" s="3"/>
      <c r="I2777" s="3"/>
      <c r="J2777" s="3"/>
      <c r="K2777" s="3"/>
      <c r="L2777" s="3"/>
    </row>
    <row r="2778" spans="1:12" x14ac:dyDescent="0.25">
      <c r="A2778" s="3"/>
      <c r="B2778" s="4"/>
      <c r="C2778" s="4"/>
      <c r="D2778" s="4"/>
      <c r="E2778" s="4"/>
      <c r="F2778" s="3"/>
      <c r="G2778" s="3"/>
      <c r="H2778" s="3"/>
      <c r="I2778" s="3"/>
      <c r="J2778" s="3"/>
      <c r="K2778" s="3"/>
      <c r="L2778" s="3"/>
    </row>
    <row r="2779" spans="1:12" x14ac:dyDescent="0.25">
      <c r="A2779" s="3"/>
      <c r="B2779" s="4"/>
      <c r="C2779" s="4"/>
      <c r="D2779" s="3"/>
      <c r="E2779" s="3"/>
      <c r="F2779" s="3"/>
      <c r="G2779" s="3"/>
      <c r="H2779" s="3"/>
      <c r="I2779" s="3"/>
      <c r="J2779" s="3"/>
      <c r="K2779" s="3"/>
      <c r="L2779" s="3"/>
    </row>
    <row r="2780" spans="1:12" x14ac:dyDescent="0.25">
      <c r="A2780" s="3"/>
      <c r="B2780" s="4"/>
      <c r="C2780" s="4"/>
      <c r="E2780" s="4"/>
      <c r="F2780" s="3"/>
      <c r="G2780" s="3"/>
      <c r="H2780" s="3"/>
      <c r="I2780" s="3"/>
      <c r="J2780" s="3"/>
      <c r="K2780" s="3"/>
      <c r="L2780" s="3"/>
    </row>
    <row r="2781" spans="1:12" x14ac:dyDescent="0.25">
      <c r="A2781" s="3"/>
      <c r="B2781" s="4"/>
      <c r="C2781" s="4"/>
      <c r="D2781" s="4"/>
      <c r="E2781" s="4"/>
      <c r="F2781" s="3"/>
      <c r="G2781" s="3"/>
      <c r="H2781" s="3"/>
      <c r="I2781" s="3"/>
      <c r="J2781" s="3"/>
      <c r="K2781" s="3"/>
      <c r="L2781" s="3"/>
    </row>
    <row r="2782" spans="1:12" x14ac:dyDescent="0.25">
      <c r="A2782" s="3"/>
      <c r="B2782" s="4"/>
      <c r="C2782" s="4"/>
      <c r="D2782" s="4"/>
      <c r="E2782" s="4"/>
      <c r="F2782" s="3"/>
      <c r="G2782" s="3"/>
      <c r="H2782" s="3"/>
      <c r="I2782" s="3"/>
      <c r="J2782" s="3"/>
      <c r="K2782" s="3"/>
      <c r="L2782" s="3"/>
    </row>
    <row r="2783" spans="1:12" x14ac:dyDescent="0.25">
      <c r="A2783" s="3"/>
      <c r="B2783" s="4"/>
      <c r="C2783" s="4"/>
      <c r="D2783" s="3"/>
      <c r="E2783" s="3"/>
      <c r="F2783" s="3"/>
      <c r="G2783" s="3"/>
      <c r="H2783" s="3"/>
      <c r="I2783" s="3"/>
      <c r="J2783" s="3"/>
      <c r="K2783" s="3"/>
      <c r="L2783" s="3"/>
    </row>
    <row r="2784" spans="1:12" x14ac:dyDescent="0.25">
      <c r="A2784" s="3"/>
      <c r="B2784" s="4"/>
      <c r="C2784" s="4"/>
      <c r="E2784" s="4"/>
      <c r="F2784" s="3"/>
      <c r="G2784" s="3"/>
      <c r="H2784" s="3"/>
      <c r="I2784" s="3"/>
      <c r="J2784" s="3"/>
      <c r="K2784" s="3"/>
      <c r="L2784" s="3"/>
    </row>
    <row r="2785" spans="1:12" x14ac:dyDescent="0.25">
      <c r="A2785" s="3"/>
      <c r="B2785" s="5"/>
      <c r="C2785" s="5"/>
      <c r="E2785" s="4"/>
      <c r="F2785" s="3"/>
      <c r="G2785" s="3"/>
      <c r="H2785" s="3"/>
      <c r="I2785" s="3"/>
      <c r="J2785" s="3"/>
      <c r="K2785" s="3"/>
      <c r="L2785" s="3"/>
    </row>
    <row r="2786" spans="1:12" x14ac:dyDescent="0.25">
      <c r="A2786" s="3"/>
      <c r="C2786" s="5"/>
      <c r="D2786" s="3"/>
      <c r="E2786" s="3"/>
      <c r="F2786" s="3"/>
      <c r="G2786" s="3"/>
      <c r="H2786" s="3"/>
      <c r="I2786" s="3"/>
      <c r="J2786" s="3"/>
      <c r="K2786" s="3"/>
      <c r="L2786" s="3"/>
    </row>
    <row r="2787" spans="1:12" x14ac:dyDescent="0.25">
      <c r="A2787" s="3"/>
      <c r="B2787" s="5"/>
      <c r="C2787" s="5"/>
      <c r="E2787" s="4"/>
      <c r="F2787" s="3"/>
      <c r="G2787" s="3"/>
      <c r="H2787" s="3"/>
      <c r="I2787" s="3"/>
      <c r="J2787" s="3"/>
      <c r="K2787" s="3"/>
      <c r="L2787" s="3"/>
    </row>
    <row r="2788" spans="1:12" x14ac:dyDescent="0.25">
      <c r="A2788" s="3"/>
      <c r="C2788" s="5"/>
      <c r="D2788" s="3"/>
      <c r="E2788" s="3"/>
      <c r="F2788" s="3"/>
      <c r="G2788" s="3"/>
      <c r="H2788" s="3"/>
      <c r="I2788" s="3"/>
      <c r="J2788" s="3"/>
      <c r="K2788" s="3"/>
      <c r="L2788" s="3"/>
    </row>
    <row r="2789" spans="1:12" x14ac:dyDescent="0.25">
      <c r="A2789" s="3"/>
      <c r="B2789" s="4"/>
      <c r="C2789" s="4"/>
      <c r="D2789" s="3"/>
      <c r="E2789" s="3"/>
      <c r="F2789" s="3"/>
      <c r="G2789" s="3"/>
      <c r="H2789" s="3"/>
      <c r="I2789" s="3"/>
      <c r="J2789" s="3"/>
      <c r="K2789" s="3"/>
      <c r="L2789" s="3"/>
    </row>
    <row r="2790" spans="1:12" x14ac:dyDescent="0.25">
      <c r="A2790" s="3"/>
      <c r="B2790" s="4"/>
      <c r="C2790" s="4"/>
      <c r="E2790" s="4"/>
      <c r="F2790" s="3"/>
      <c r="G2790" s="3"/>
      <c r="H2790" s="3"/>
      <c r="I2790" s="3"/>
      <c r="J2790" s="3"/>
      <c r="K2790" s="3"/>
      <c r="L2790" s="3"/>
    </row>
    <row r="2791" spans="1:12" x14ac:dyDescent="0.25">
      <c r="A2791" s="3"/>
      <c r="B2791" s="4"/>
      <c r="C2791" s="4"/>
      <c r="D2791" s="3"/>
      <c r="E2791" s="3"/>
      <c r="F2791" s="3"/>
      <c r="G2791" s="3"/>
      <c r="H2791" s="3"/>
      <c r="I2791" s="3"/>
      <c r="J2791" s="3"/>
      <c r="K2791" s="3"/>
      <c r="L2791" s="3"/>
    </row>
    <row r="2792" spans="1:12" x14ac:dyDescent="0.25">
      <c r="A2792" s="3"/>
      <c r="B2792" s="4"/>
      <c r="C2792" s="4"/>
      <c r="E2792" s="4"/>
      <c r="F2792" s="3"/>
      <c r="G2792" s="3"/>
      <c r="H2792" s="3"/>
      <c r="I2792" s="3"/>
      <c r="J2792" s="3"/>
      <c r="K2792" s="3"/>
      <c r="L2792" s="3"/>
    </row>
    <row r="2793" spans="1:12" x14ac:dyDescent="0.25">
      <c r="A2793" s="3"/>
      <c r="B2793" s="4"/>
      <c r="C2793" s="4"/>
      <c r="D2793" s="4"/>
      <c r="E2793" s="4"/>
      <c r="F2793" s="3"/>
      <c r="G2793" s="3"/>
      <c r="H2793" s="3"/>
      <c r="I2793" s="3"/>
      <c r="J2793" s="3"/>
      <c r="K2793" s="3"/>
      <c r="L2793" s="3"/>
    </row>
    <row r="2794" spans="1:12" x14ac:dyDescent="0.25">
      <c r="A2794" s="3"/>
      <c r="B2794" s="4"/>
      <c r="C2794" s="4"/>
      <c r="D2794" s="4"/>
      <c r="E2794" s="4"/>
      <c r="F2794" s="3"/>
      <c r="G2794" s="3"/>
      <c r="H2794" s="3"/>
      <c r="I2794" s="3"/>
      <c r="J2794" s="3"/>
      <c r="K2794" s="3"/>
      <c r="L2794" s="3"/>
    </row>
    <row r="2795" spans="1:12" x14ac:dyDescent="0.25">
      <c r="A2795" s="3"/>
      <c r="B2795" s="4"/>
      <c r="C2795" s="4"/>
      <c r="D2795" s="4"/>
      <c r="E2795" s="4"/>
      <c r="F2795" s="3"/>
      <c r="G2795" s="3"/>
      <c r="H2795" s="3"/>
      <c r="I2795" s="3"/>
      <c r="J2795" s="3"/>
      <c r="K2795" s="3"/>
      <c r="L2795" s="3"/>
    </row>
    <row r="2796" spans="1:12" x14ac:dyDescent="0.25">
      <c r="A2796" s="3"/>
      <c r="B2796" s="4"/>
      <c r="C2796" s="4"/>
      <c r="D2796" s="4"/>
      <c r="E2796" s="4"/>
      <c r="F2796" s="3"/>
      <c r="G2796" s="3"/>
      <c r="H2796" s="3"/>
      <c r="I2796" s="3"/>
      <c r="J2796" s="3"/>
      <c r="K2796" s="3"/>
      <c r="L2796" s="3"/>
    </row>
    <row r="2797" spans="1:12" x14ac:dyDescent="0.25">
      <c r="A2797" s="3"/>
      <c r="B2797" s="4"/>
      <c r="C2797" s="4"/>
      <c r="D2797" s="4"/>
      <c r="E2797" s="4"/>
      <c r="F2797" s="3"/>
      <c r="G2797" s="3"/>
      <c r="H2797" s="3"/>
      <c r="I2797" s="3"/>
      <c r="J2797" s="3"/>
      <c r="K2797" s="3"/>
      <c r="L2797" s="3"/>
    </row>
    <row r="2798" spans="1:12" x14ac:dyDescent="0.25">
      <c r="A2798" s="3"/>
      <c r="B2798" s="4"/>
      <c r="C2798" s="4"/>
      <c r="D2798" s="4"/>
      <c r="E2798" s="4"/>
      <c r="F2798" s="3"/>
      <c r="G2798" s="3"/>
      <c r="H2798" s="3"/>
      <c r="I2798" s="3"/>
      <c r="J2798" s="3"/>
      <c r="K2798" s="3"/>
      <c r="L2798" s="3"/>
    </row>
    <row r="2799" spans="1:12" x14ac:dyDescent="0.25">
      <c r="A2799" s="3"/>
      <c r="B2799" s="4"/>
      <c r="C2799" s="4"/>
      <c r="D2799" s="3"/>
      <c r="E2799" s="3"/>
      <c r="F2799" s="3"/>
      <c r="G2799" s="3"/>
      <c r="H2799" s="3"/>
      <c r="I2799" s="3"/>
      <c r="J2799" s="3"/>
      <c r="K2799" s="3"/>
      <c r="L2799" s="3"/>
    </row>
    <row r="2800" spans="1:12" x14ac:dyDescent="0.25">
      <c r="A2800" s="3"/>
      <c r="B2800" s="4"/>
      <c r="C2800" s="4"/>
      <c r="E2800" s="4"/>
      <c r="F2800" s="3"/>
      <c r="G2800" s="3"/>
      <c r="H2800" s="3"/>
      <c r="I2800" s="3"/>
      <c r="J2800" s="3"/>
      <c r="K2800" s="3"/>
      <c r="L2800" s="3"/>
    </row>
    <row r="2801" spans="1:12" x14ac:dyDescent="0.25">
      <c r="A2801" s="3"/>
      <c r="B2801" s="4"/>
      <c r="C2801" s="4"/>
      <c r="D2801" s="3"/>
      <c r="E2801" s="3"/>
      <c r="F2801" s="3"/>
      <c r="G2801" s="3"/>
      <c r="H2801" s="3"/>
      <c r="I2801" s="3"/>
      <c r="J2801" s="3"/>
      <c r="K2801" s="3"/>
      <c r="L2801" s="3"/>
    </row>
    <row r="2802" spans="1:12" x14ac:dyDescent="0.25">
      <c r="A2802" s="3"/>
      <c r="B2802" s="4"/>
      <c r="C2802" s="4"/>
      <c r="E2802" s="4"/>
      <c r="F2802" s="3"/>
      <c r="G2802" s="3"/>
      <c r="H2802" s="3"/>
      <c r="I2802" s="3"/>
      <c r="J2802" s="3"/>
      <c r="K2802" s="3"/>
      <c r="L2802" s="3"/>
    </row>
    <row r="2803" spans="1:12" x14ac:dyDescent="0.25">
      <c r="A2803" s="3"/>
      <c r="B2803" s="4"/>
      <c r="C2803" s="4"/>
      <c r="D2803" s="3"/>
      <c r="E2803" s="3"/>
      <c r="F2803" s="3"/>
      <c r="G2803" s="3"/>
      <c r="H2803" s="3"/>
      <c r="I2803" s="3"/>
      <c r="J2803" s="3"/>
      <c r="K2803" s="3"/>
      <c r="L2803" s="3"/>
    </row>
    <row r="2804" spans="1:12" x14ac:dyDescent="0.25">
      <c r="A2804" s="3"/>
      <c r="B2804" s="4"/>
      <c r="C2804" s="4"/>
      <c r="E2804" s="4"/>
      <c r="F2804" s="3"/>
      <c r="G2804" s="3"/>
      <c r="H2804" s="3"/>
      <c r="I2804" s="3"/>
      <c r="J2804" s="3"/>
      <c r="K2804" s="3"/>
      <c r="L2804" s="3"/>
    </row>
    <row r="2805" spans="1:12" x14ac:dyDescent="0.25">
      <c r="A2805" s="3"/>
      <c r="B2805" s="4"/>
      <c r="C2805" s="4"/>
      <c r="D2805" s="3"/>
      <c r="E2805" s="3"/>
      <c r="F2805" s="3"/>
      <c r="G2805" s="3"/>
      <c r="H2805" s="3"/>
      <c r="I2805" s="3"/>
      <c r="J2805" s="3"/>
      <c r="K2805" s="3"/>
      <c r="L2805" s="3"/>
    </row>
    <row r="2806" spans="1:12" x14ac:dyDescent="0.25">
      <c r="A2806" s="3"/>
      <c r="B2806" s="4"/>
      <c r="C2806" s="4"/>
      <c r="E2806" s="4"/>
      <c r="F2806" s="3"/>
      <c r="G2806" s="3"/>
      <c r="H2806" s="3"/>
      <c r="I2806" s="3"/>
      <c r="J2806" s="3"/>
      <c r="K2806" s="3"/>
      <c r="L2806" s="3"/>
    </row>
    <row r="2807" spans="1:12" x14ac:dyDescent="0.25">
      <c r="A2807" s="3"/>
      <c r="B2807" s="4"/>
      <c r="C2807" s="4"/>
      <c r="D2807" s="3"/>
      <c r="E2807" s="3"/>
      <c r="F2807" s="3"/>
      <c r="G2807" s="3"/>
      <c r="H2807" s="3"/>
      <c r="I2807" s="3"/>
      <c r="J2807" s="3"/>
      <c r="K2807" s="3"/>
      <c r="L2807" s="3"/>
    </row>
    <row r="2808" spans="1:12" x14ac:dyDescent="0.25">
      <c r="A2808" s="3"/>
      <c r="B2808" s="4"/>
      <c r="C2808" s="4"/>
      <c r="E2808" s="4"/>
      <c r="F2808" s="3"/>
      <c r="G2808" s="3"/>
      <c r="H2808" s="3"/>
      <c r="I2808" s="3"/>
      <c r="J2808" s="3"/>
      <c r="K2808" s="3"/>
      <c r="L2808" s="3"/>
    </row>
    <row r="2809" spans="1:12" x14ac:dyDescent="0.25">
      <c r="A2809" s="3"/>
      <c r="B2809" s="4"/>
      <c r="C2809" s="4"/>
      <c r="D2809" s="4"/>
      <c r="E2809" s="4"/>
      <c r="F2809" s="3"/>
      <c r="G2809" s="3"/>
      <c r="H2809" s="3"/>
      <c r="I2809" s="3"/>
      <c r="J2809" s="3"/>
      <c r="K2809" s="3"/>
      <c r="L2809" s="3"/>
    </row>
    <row r="2810" spans="1:12" x14ac:dyDescent="0.25">
      <c r="A2810" s="3"/>
      <c r="B2810" s="4"/>
      <c r="C2810" s="4"/>
      <c r="D2810" s="4"/>
      <c r="E2810" s="4"/>
      <c r="F2810" s="3"/>
      <c r="G2810" s="3"/>
      <c r="H2810" s="3"/>
      <c r="I2810" s="3"/>
      <c r="J2810" s="3"/>
      <c r="K2810" s="3"/>
      <c r="L2810" s="3"/>
    </row>
    <row r="2811" spans="1:12" x14ac:dyDescent="0.25">
      <c r="A2811" s="3"/>
      <c r="B2811" s="4"/>
      <c r="C2811" s="4"/>
      <c r="D2811" s="4"/>
      <c r="E2811" s="4"/>
      <c r="F2811" s="3"/>
      <c r="G2811" s="3"/>
      <c r="H2811" s="3"/>
      <c r="I2811" s="3"/>
      <c r="J2811" s="3"/>
      <c r="K2811" s="3"/>
      <c r="L2811" s="3"/>
    </row>
    <row r="2812" spans="1:12" x14ac:dyDescent="0.25">
      <c r="A2812" s="3"/>
      <c r="B2812" s="4"/>
      <c r="C2812" s="4"/>
      <c r="D2812" s="3"/>
      <c r="E2812" s="3"/>
      <c r="F2812" s="3"/>
      <c r="G2812" s="3"/>
      <c r="H2812" s="3"/>
      <c r="I2812" s="3"/>
      <c r="J2812" s="3"/>
      <c r="K2812" s="3"/>
      <c r="L2812" s="3"/>
    </row>
    <row r="2813" spans="1:12" x14ac:dyDescent="0.25">
      <c r="A2813" s="3"/>
      <c r="B2813" s="4"/>
      <c r="C2813" s="4"/>
      <c r="E2813" s="4"/>
      <c r="F2813" s="3"/>
      <c r="G2813" s="3"/>
      <c r="H2813" s="3"/>
      <c r="I2813" s="3"/>
      <c r="J2813" s="3"/>
      <c r="K2813" s="3"/>
      <c r="L2813" s="3"/>
    </row>
    <row r="2814" spans="1:12" x14ac:dyDescent="0.25">
      <c r="A2814" s="3"/>
      <c r="B2814" s="4"/>
      <c r="C2814" s="4"/>
      <c r="D2814" s="3"/>
      <c r="E2814" s="3"/>
      <c r="F2814" s="3"/>
      <c r="G2814" s="3"/>
      <c r="H2814" s="3"/>
      <c r="I2814" s="3"/>
      <c r="J2814" s="3"/>
      <c r="K2814" s="3"/>
      <c r="L2814" s="3"/>
    </row>
    <row r="2815" spans="1:12" x14ac:dyDescent="0.25">
      <c r="A2815" s="3"/>
      <c r="B2815" s="4"/>
      <c r="C2815" s="4"/>
      <c r="E2815" s="4"/>
      <c r="F2815" s="3"/>
      <c r="G2815" s="3"/>
      <c r="H2815" s="3"/>
      <c r="I2815" s="3"/>
      <c r="J2815" s="3"/>
      <c r="K2815" s="3"/>
      <c r="L2815" s="3"/>
    </row>
    <row r="2816" spans="1:12" x14ac:dyDescent="0.25">
      <c r="A2816" s="3"/>
      <c r="B2816" s="4"/>
      <c r="C2816" s="4"/>
      <c r="D2816" s="4"/>
      <c r="E2816" s="4"/>
      <c r="F2816" s="3"/>
      <c r="G2816" s="3"/>
      <c r="H2816" s="3"/>
      <c r="I2816" s="3"/>
      <c r="J2816" s="3"/>
      <c r="K2816" s="3"/>
      <c r="L2816" s="3"/>
    </row>
    <row r="2817" spans="1:12" x14ac:dyDescent="0.25">
      <c r="A2817" s="3"/>
      <c r="B2817" s="4"/>
      <c r="C2817" s="4"/>
      <c r="D2817" s="4"/>
      <c r="E2817" s="4"/>
      <c r="F2817" s="3"/>
      <c r="G2817" s="3"/>
      <c r="H2817" s="3"/>
      <c r="I2817" s="3"/>
      <c r="J2817" s="3"/>
      <c r="K2817" s="3"/>
      <c r="L2817" s="3"/>
    </row>
    <row r="2818" spans="1:12" x14ac:dyDescent="0.25">
      <c r="A2818" s="3"/>
      <c r="B2818" s="4"/>
      <c r="C2818" s="4"/>
      <c r="D2818" s="4"/>
      <c r="E2818" s="4"/>
      <c r="F2818" s="3"/>
      <c r="G2818" s="3"/>
      <c r="H2818" s="3"/>
      <c r="I2818" s="3"/>
      <c r="J2818" s="3"/>
      <c r="K2818" s="3"/>
      <c r="L2818" s="3"/>
    </row>
    <row r="2819" spans="1:12" x14ac:dyDescent="0.25">
      <c r="A2819" s="3"/>
      <c r="B2819" s="4"/>
      <c r="C2819" s="4"/>
      <c r="D2819" s="4"/>
      <c r="E2819" s="4"/>
      <c r="F2819" s="3"/>
      <c r="G2819" s="3"/>
      <c r="H2819" s="3"/>
      <c r="I2819" s="3"/>
      <c r="J2819" s="3"/>
      <c r="K2819" s="3"/>
      <c r="L2819" s="3"/>
    </row>
    <row r="2820" spans="1:12" x14ac:dyDescent="0.25">
      <c r="A2820" s="3"/>
      <c r="B2820" s="4"/>
      <c r="C2820" s="4"/>
      <c r="D2820" s="3"/>
      <c r="E2820" s="3"/>
      <c r="F2820" s="3"/>
      <c r="G2820" s="3"/>
      <c r="H2820" s="3"/>
      <c r="I2820" s="3"/>
      <c r="J2820" s="3"/>
      <c r="K2820" s="3"/>
      <c r="L2820" s="3"/>
    </row>
    <row r="2821" spans="1:12" x14ac:dyDescent="0.25">
      <c r="A2821" s="3"/>
      <c r="B2821" s="4"/>
      <c r="C2821" s="4"/>
      <c r="E2821" s="4"/>
      <c r="F2821" s="3"/>
      <c r="G2821" s="3"/>
      <c r="H2821" s="3"/>
      <c r="I2821" s="3"/>
      <c r="J2821" s="3"/>
      <c r="K2821" s="3"/>
      <c r="L2821" s="3"/>
    </row>
    <row r="2822" spans="1:12" x14ac:dyDescent="0.25">
      <c r="A2822" s="3"/>
      <c r="B2822" s="4"/>
      <c r="C2822" s="4"/>
      <c r="D2822" s="3"/>
      <c r="E2822" s="3"/>
      <c r="F2822" s="3"/>
      <c r="G2822" s="3"/>
      <c r="H2822" s="3"/>
      <c r="I2822" s="3"/>
      <c r="J2822" s="3"/>
      <c r="K2822" s="3"/>
      <c r="L2822" s="3"/>
    </row>
    <row r="2823" spans="1:12" x14ac:dyDescent="0.25">
      <c r="A2823" s="3"/>
      <c r="B2823" s="4"/>
      <c r="C2823" s="4"/>
      <c r="E2823" s="4"/>
      <c r="F2823" s="3"/>
      <c r="G2823" s="3"/>
      <c r="H2823" s="3"/>
      <c r="I2823" s="3"/>
      <c r="J2823" s="3"/>
      <c r="K2823" s="3"/>
      <c r="L2823" s="3"/>
    </row>
    <row r="2824" spans="1:12" x14ac:dyDescent="0.25">
      <c r="A2824" s="3"/>
      <c r="B2824" s="4"/>
      <c r="C2824" s="4"/>
      <c r="D2824" s="4"/>
      <c r="E2824" s="4"/>
      <c r="F2824" s="3"/>
      <c r="G2824" s="3"/>
      <c r="H2824" s="3"/>
      <c r="I2824" s="3"/>
      <c r="J2824" s="3"/>
      <c r="K2824" s="3"/>
      <c r="L2824" s="3"/>
    </row>
    <row r="2825" spans="1:12" x14ac:dyDescent="0.25">
      <c r="A2825" s="3"/>
      <c r="B2825" s="5"/>
      <c r="C2825" s="5"/>
      <c r="D2825" s="4"/>
      <c r="E2825" s="4"/>
      <c r="F2825" s="3"/>
      <c r="G2825" s="3"/>
      <c r="H2825" s="3"/>
      <c r="I2825" s="3"/>
      <c r="J2825" s="3"/>
      <c r="K2825" s="3"/>
      <c r="L2825" s="3"/>
    </row>
    <row r="2826" spans="1:12" x14ac:dyDescent="0.25">
      <c r="A2826" s="3"/>
      <c r="C2826" s="5"/>
      <c r="D2826" s="4"/>
      <c r="E2826" s="4"/>
      <c r="F2826" s="3"/>
      <c r="G2826" s="3"/>
      <c r="H2826" s="3"/>
      <c r="I2826" s="3"/>
      <c r="J2826" s="3"/>
      <c r="K2826" s="3"/>
      <c r="L2826" s="3"/>
    </row>
    <row r="2827" spans="1:12" x14ac:dyDescent="0.25">
      <c r="A2827" s="3"/>
      <c r="B2827" s="5"/>
      <c r="C2827" s="5"/>
      <c r="D2827" s="4"/>
      <c r="E2827" s="4"/>
      <c r="F2827" s="3"/>
      <c r="G2827" s="3"/>
      <c r="H2827" s="3"/>
      <c r="I2827" s="3"/>
      <c r="J2827" s="3"/>
      <c r="K2827" s="3"/>
      <c r="L2827" s="3"/>
    </row>
    <row r="2828" spans="1:12" x14ac:dyDescent="0.25">
      <c r="A2828" s="3"/>
      <c r="C2828" s="5"/>
      <c r="D2828" s="4"/>
      <c r="E2828" s="4"/>
      <c r="F2828" s="3"/>
      <c r="G2828" s="3"/>
      <c r="H2828" s="3"/>
      <c r="I2828" s="3"/>
      <c r="J2828" s="3"/>
      <c r="K2828" s="3"/>
      <c r="L2828" s="3"/>
    </row>
    <row r="2829" spans="1:12" x14ac:dyDescent="0.25">
      <c r="A2829" s="3"/>
      <c r="B2829" s="5"/>
      <c r="C2829" s="5"/>
      <c r="E2829" s="4"/>
      <c r="F2829" s="3"/>
      <c r="G2829" s="3"/>
      <c r="H2829" s="3"/>
      <c r="I2829" s="3"/>
      <c r="J2829" s="3"/>
      <c r="K2829" s="3"/>
      <c r="L2829" s="3"/>
    </row>
    <row r="2830" spans="1:12" x14ac:dyDescent="0.25">
      <c r="A2830" s="3"/>
      <c r="C2830" s="5"/>
      <c r="D2830" s="3"/>
      <c r="E2830" s="3"/>
      <c r="F2830" s="3"/>
      <c r="G2830" s="3"/>
      <c r="H2830" s="3"/>
      <c r="I2830" s="3"/>
      <c r="J2830" s="3"/>
      <c r="K2830" s="3"/>
      <c r="L2830" s="3"/>
    </row>
    <row r="2831" spans="1:12" x14ac:dyDescent="0.25">
      <c r="A2831" s="3"/>
      <c r="B2831" s="5"/>
      <c r="C2831" s="5"/>
      <c r="E2831" s="4"/>
      <c r="F2831" s="3"/>
      <c r="G2831" s="3"/>
      <c r="H2831" s="3"/>
      <c r="I2831" s="3"/>
      <c r="J2831" s="3"/>
      <c r="K2831" s="3"/>
      <c r="L2831" s="3"/>
    </row>
    <row r="2832" spans="1:12" x14ac:dyDescent="0.25">
      <c r="A2832" s="3"/>
      <c r="C2832" s="5"/>
      <c r="D2832" s="3"/>
      <c r="E2832" s="3"/>
      <c r="F2832" s="3"/>
      <c r="G2832" s="3"/>
      <c r="H2832" s="3"/>
      <c r="I2832" s="3"/>
      <c r="J2832" s="3"/>
      <c r="K2832" s="3"/>
      <c r="L2832" s="3"/>
    </row>
    <row r="2833" spans="1:12" x14ac:dyDescent="0.25">
      <c r="A2833" s="3"/>
      <c r="B2833" s="5"/>
      <c r="C2833" s="5"/>
      <c r="E2833" s="4"/>
      <c r="F2833" s="3"/>
      <c r="G2833" s="3"/>
      <c r="H2833" s="3"/>
      <c r="I2833" s="3"/>
      <c r="J2833" s="3"/>
      <c r="K2833" s="3"/>
      <c r="L2833" s="3"/>
    </row>
    <row r="2834" spans="1:12" x14ac:dyDescent="0.25">
      <c r="A2834" s="3"/>
      <c r="C2834" s="5"/>
      <c r="D2834" s="3"/>
      <c r="E2834" s="3"/>
      <c r="F2834" s="3"/>
      <c r="G2834" s="3"/>
      <c r="H2834" s="3"/>
      <c r="I2834" s="3"/>
      <c r="J2834" s="3"/>
      <c r="K2834" s="3"/>
      <c r="L2834" s="3"/>
    </row>
    <row r="2835" spans="1:12" x14ac:dyDescent="0.25">
      <c r="A2835" s="3"/>
      <c r="B2835" s="5"/>
      <c r="C2835" s="5"/>
      <c r="E2835" s="4"/>
      <c r="F2835" s="3"/>
      <c r="G2835" s="3"/>
      <c r="H2835" s="3"/>
      <c r="I2835" s="3"/>
      <c r="J2835" s="3"/>
      <c r="K2835" s="3"/>
      <c r="L2835" s="3"/>
    </row>
    <row r="2836" spans="1:12" x14ac:dyDescent="0.25">
      <c r="A2836" s="3"/>
      <c r="C2836" s="5"/>
      <c r="D2836" s="3"/>
      <c r="E2836" s="3"/>
      <c r="F2836" s="3"/>
      <c r="G2836" s="3"/>
      <c r="H2836" s="3"/>
      <c r="I2836" s="3"/>
      <c r="J2836" s="3"/>
      <c r="K2836" s="3"/>
      <c r="L2836" s="3"/>
    </row>
    <row r="2837" spans="1:12" x14ac:dyDescent="0.25">
      <c r="A2837" s="3"/>
      <c r="B2837" s="4"/>
      <c r="C2837" s="4"/>
      <c r="D2837" s="4"/>
      <c r="E2837" s="4"/>
      <c r="F2837" s="3"/>
      <c r="G2837" s="3"/>
      <c r="H2837" s="3"/>
      <c r="I2837" s="3"/>
      <c r="J2837" s="3"/>
      <c r="K2837" s="3"/>
      <c r="L2837" s="3"/>
    </row>
    <row r="2838" spans="1:12" x14ac:dyDescent="0.25">
      <c r="A2838" s="3"/>
      <c r="B2838" s="4"/>
      <c r="C2838" s="4"/>
      <c r="D2838" s="4"/>
      <c r="E2838" s="4"/>
      <c r="F2838" s="3"/>
      <c r="G2838" s="3"/>
      <c r="H2838" s="3"/>
      <c r="I2838" s="3"/>
      <c r="J2838" s="3"/>
      <c r="K2838" s="3"/>
      <c r="L2838" s="3"/>
    </row>
    <row r="2839" spans="1:12" x14ac:dyDescent="0.25">
      <c r="A2839" s="3"/>
      <c r="B2839" s="4"/>
      <c r="C2839" s="4"/>
      <c r="D2839" s="3"/>
      <c r="E2839" s="3"/>
      <c r="F2839" s="3"/>
      <c r="G2839" s="3"/>
      <c r="H2839" s="3"/>
      <c r="I2839" s="3"/>
      <c r="J2839" s="3"/>
      <c r="K2839" s="3"/>
      <c r="L2839" s="3"/>
    </row>
    <row r="2840" spans="1:12" x14ac:dyDescent="0.25">
      <c r="A2840" s="3"/>
      <c r="B2840" s="4"/>
      <c r="C2840" s="4"/>
      <c r="E2840" s="4"/>
      <c r="F2840" s="3"/>
      <c r="G2840" s="3"/>
      <c r="H2840" s="3"/>
      <c r="I2840" s="3"/>
      <c r="J2840" s="3"/>
      <c r="K2840" s="3"/>
      <c r="L2840" s="3"/>
    </row>
    <row r="2841" spans="1:12" x14ac:dyDescent="0.25">
      <c r="A2841" s="3"/>
      <c r="B2841" s="4"/>
      <c r="C2841" s="4"/>
      <c r="D2841" s="3"/>
      <c r="E2841" s="3"/>
      <c r="F2841" s="3"/>
      <c r="G2841" s="3"/>
      <c r="H2841" s="3"/>
      <c r="I2841" s="3"/>
      <c r="J2841" s="3"/>
      <c r="K2841" s="3"/>
      <c r="L2841" s="3"/>
    </row>
    <row r="2842" spans="1:12" x14ac:dyDescent="0.25">
      <c r="A2842" s="3"/>
      <c r="B2842" s="4"/>
      <c r="C2842" s="4"/>
      <c r="E2842" s="4"/>
      <c r="F2842" s="3"/>
      <c r="G2842" s="3"/>
      <c r="H2842" s="3"/>
      <c r="I2842" s="3"/>
      <c r="J2842" s="3"/>
      <c r="K2842" s="3"/>
      <c r="L2842" s="3"/>
    </row>
    <row r="2843" spans="1:12" x14ac:dyDescent="0.25">
      <c r="A2843" s="3"/>
      <c r="B2843" s="4"/>
      <c r="C2843" s="4"/>
      <c r="D2843" s="3"/>
      <c r="E2843" s="3"/>
      <c r="F2843" s="3"/>
      <c r="G2843" s="3"/>
      <c r="H2843" s="3"/>
      <c r="I2843" s="3"/>
      <c r="J2843" s="3"/>
      <c r="K2843" s="3"/>
      <c r="L2843" s="3"/>
    </row>
    <row r="2844" spans="1:12" x14ac:dyDescent="0.25">
      <c r="A2844" s="3"/>
      <c r="B2844" s="4"/>
      <c r="C2844" s="4"/>
      <c r="E2844" s="4"/>
      <c r="F2844" s="3"/>
      <c r="G2844" s="3"/>
      <c r="H2844" s="3"/>
      <c r="I2844" s="3"/>
      <c r="J2844" s="3"/>
      <c r="K2844" s="3"/>
      <c r="L2844" s="3"/>
    </row>
    <row r="2845" spans="1:12" x14ac:dyDescent="0.25">
      <c r="A2845" s="3"/>
      <c r="B2845" s="4"/>
      <c r="C2845" s="4"/>
      <c r="D2845" s="3"/>
      <c r="E2845" s="3"/>
      <c r="F2845" s="3"/>
      <c r="G2845" s="3"/>
      <c r="H2845" s="3"/>
      <c r="I2845" s="3"/>
      <c r="J2845" s="3"/>
      <c r="K2845" s="3"/>
      <c r="L2845" s="3"/>
    </row>
    <row r="2846" spans="1:12" x14ac:dyDescent="0.25">
      <c r="A2846" s="3"/>
      <c r="B2846" s="4"/>
      <c r="C2846" s="4"/>
      <c r="E2846" s="4"/>
      <c r="F2846" s="3"/>
      <c r="G2846" s="3"/>
      <c r="H2846" s="3"/>
      <c r="I2846" s="3"/>
      <c r="J2846" s="3"/>
      <c r="K2846" s="3"/>
      <c r="L2846" s="3"/>
    </row>
    <row r="2847" spans="1:12" x14ac:dyDescent="0.25">
      <c r="A2847" s="3"/>
      <c r="B2847" s="4"/>
      <c r="C2847" s="4"/>
      <c r="D2847" s="3"/>
      <c r="E2847" s="3"/>
      <c r="F2847" s="3"/>
      <c r="G2847" s="3"/>
      <c r="H2847" s="3"/>
      <c r="I2847" s="3"/>
      <c r="J2847" s="3"/>
      <c r="K2847" s="3"/>
      <c r="L2847" s="3"/>
    </row>
    <row r="2848" spans="1:12" x14ac:dyDescent="0.25">
      <c r="A2848" s="3"/>
      <c r="B2848" s="4"/>
      <c r="C2848" s="4"/>
      <c r="E2848" s="4"/>
      <c r="F2848" s="3"/>
      <c r="G2848" s="3"/>
      <c r="H2848" s="3"/>
      <c r="I2848" s="3"/>
      <c r="J2848" s="3"/>
      <c r="K2848" s="3"/>
      <c r="L2848" s="3"/>
    </row>
    <row r="2849" spans="1:12" x14ac:dyDescent="0.25">
      <c r="A2849" s="3"/>
      <c r="B2849" s="4"/>
      <c r="C2849" s="4"/>
      <c r="D2849" s="3"/>
      <c r="E2849" s="3"/>
      <c r="F2849" s="3"/>
      <c r="G2849" s="3"/>
      <c r="H2849" s="3"/>
      <c r="I2849" s="3"/>
      <c r="J2849" s="3"/>
      <c r="K2849" s="3"/>
      <c r="L2849" s="3"/>
    </row>
    <row r="2850" spans="1:12" x14ac:dyDescent="0.25">
      <c r="A2850" s="3"/>
      <c r="B2850" s="4"/>
      <c r="C2850" s="4"/>
      <c r="E2850" s="4"/>
      <c r="F2850" s="3"/>
      <c r="G2850" s="3"/>
      <c r="H2850" s="3"/>
      <c r="I2850" s="3"/>
      <c r="J2850" s="3"/>
      <c r="K2850" s="3"/>
      <c r="L2850" s="3"/>
    </row>
    <row r="2851" spans="1:12" x14ac:dyDescent="0.25">
      <c r="A2851" s="3"/>
      <c r="B2851" s="4"/>
      <c r="C2851" s="4"/>
      <c r="D2851" s="3"/>
      <c r="E2851" s="3"/>
      <c r="F2851" s="3"/>
      <c r="G2851" s="3"/>
      <c r="H2851" s="3"/>
      <c r="I2851" s="3"/>
      <c r="J2851" s="3"/>
      <c r="K2851" s="3"/>
      <c r="L2851" s="3"/>
    </row>
    <row r="2852" spans="1:12" x14ac:dyDescent="0.25">
      <c r="A2852" s="3"/>
      <c r="B2852" s="4"/>
      <c r="C2852" s="4"/>
      <c r="E2852" s="4"/>
      <c r="F2852" s="3"/>
      <c r="G2852" s="3"/>
      <c r="H2852" s="3"/>
      <c r="I2852" s="3"/>
      <c r="J2852" s="3"/>
      <c r="K2852" s="3"/>
      <c r="L2852" s="3"/>
    </row>
    <row r="2853" spans="1:12" x14ac:dyDescent="0.25">
      <c r="A2853" s="3"/>
      <c r="B2853" s="4"/>
      <c r="C2853" s="4"/>
      <c r="D2853" s="3"/>
      <c r="E2853" s="3"/>
      <c r="F2853" s="3"/>
      <c r="G2853" s="3"/>
      <c r="H2853" s="3"/>
      <c r="I2853" s="3"/>
      <c r="J2853" s="3"/>
      <c r="K2853" s="3"/>
      <c r="L2853" s="3"/>
    </row>
    <row r="2854" spans="1:12" x14ac:dyDescent="0.25">
      <c r="A2854" s="3"/>
      <c r="B2854" s="4"/>
      <c r="C2854" s="4"/>
      <c r="E2854" s="4"/>
      <c r="F2854" s="3"/>
      <c r="G2854" s="3"/>
      <c r="H2854" s="3"/>
      <c r="I2854" s="3"/>
      <c r="J2854" s="3"/>
      <c r="K2854" s="3"/>
      <c r="L2854" s="3"/>
    </row>
    <row r="2855" spans="1:12" x14ac:dyDescent="0.25">
      <c r="A2855" s="3"/>
      <c r="B2855" s="5"/>
      <c r="C2855" s="5"/>
      <c r="D2855" s="4"/>
      <c r="E2855" s="4"/>
      <c r="F2855" s="3"/>
      <c r="G2855" s="3"/>
      <c r="H2855" s="3"/>
      <c r="I2855" s="3"/>
      <c r="J2855" s="3"/>
      <c r="K2855" s="3"/>
      <c r="L2855" s="3"/>
    </row>
    <row r="2856" spans="1:12" x14ac:dyDescent="0.25">
      <c r="A2856" s="3"/>
      <c r="C2856" s="5"/>
      <c r="D2856" s="4"/>
      <c r="E2856" s="4"/>
      <c r="F2856" s="3"/>
      <c r="G2856" s="3"/>
      <c r="H2856" s="3"/>
      <c r="I2856" s="3"/>
      <c r="J2856" s="3"/>
      <c r="K2856" s="3"/>
      <c r="L2856" s="3"/>
    </row>
    <row r="2857" spans="1:12" x14ac:dyDescent="0.25">
      <c r="A2857" s="3"/>
      <c r="B2857" s="5"/>
      <c r="C2857" s="5"/>
      <c r="E2857" s="4"/>
      <c r="F2857" s="3"/>
      <c r="G2857" s="3"/>
      <c r="H2857" s="3"/>
      <c r="I2857" s="3"/>
      <c r="J2857" s="3"/>
      <c r="K2857" s="3"/>
      <c r="L2857" s="3"/>
    </row>
    <row r="2858" spans="1:12" x14ac:dyDescent="0.25">
      <c r="A2858" s="3"/>
      <c r="C2858" s="5"/>
      <c r="D2858" s="3"/>
      <c r="E2858" s="3"/>
      <c r="F2858" s="3"/>
      <c r="G2858" s="3"/>
      <c r="H2858" s="3"/>
      <c r="I2858" s="3"/>
      <c r="J2858" s="3"/>
      <c r="K2858" s="3"/>
      <c r="L2858" s="3"/>
    </row>
    <row r="2859" spans="1:12" x14ac:dyDescent="0.25">
      <c r="A2859" s="3"/>
      <c r="B2859" s="5"/>
      <c r="C2859" s="5"/>
      <c r="D2859" s="4"/>
      <c r="E2859" s="4"/>
      <c r="F2859" s="3"/>
      <c r="G2859" s="3"/>
      <c r="H2859" s="3"/>
      <c r="I2859" s="3"/>
      <c r="J2859" s="3"/>
      <c r="K2859" s="3"/>
      <c r="L2859" s="3"/>
    </row>
    <row r="2860" spans="1:12" x14ac:dyDescent="0.25">
      <c r="A2860" s="3"/>
      <c r="C2860" s="5"/>
      <c r="D2860" s="4"/>
      <c r="E2860" s="4"/>
      <c r="F2860" s="3"/>
      <c r="G2860" s="3"/>
      <c r="H2860" s="3"/>
      <c r="I2860" s="3"/>
      <c r="J2860" s="3"/>
      <c r="K2860" s="3"/>
      <c r="L2860" s="3"/>
    </row>
    <row r="2861" spans="1:12" x14ac:dyDescent="0.25">
      <c r="A2861" s="3"/>
      <c r="B2861" s="5"/>
      <c r="C2861" s="5"/>
      <c r="E2861" s="4"/>
      <c r="F2861" s="3"/>
      <c r="G2861" s="3"/>
      <c r="H2861" s="3"/>
      <c r="I2861" s="3"/>
      <c r="J2861" s="3"/>
      <c r="K2861" s="3"/>
      <c r="L2861" s="3"/>
    </row>
    <row r="2862" spans="1:12" x14ac:dyDescent="0.25">
      <c r="A2862" s="3"/>
      <c r="C2862" s="5"/>
      <c r="D2862" s="3"/>
      <c r="E2862" s="3"/>
      <c r="F2862" s="3"/>
      <c r="G2862" s="3"/>
      <c r="H2862" s="3"/>
      <c r="I2862" s="3"/>
      <c r="J2862" s="3"/>
      <c r="K2862" s="3"/>
      <c r="L2862" s="3"/>
    </row>
    <row r="2863" spans="1:12" x14ac:dyDescent="0.25">
      <c r="A2863" s="3"/>
      <c r="B2863" s="4"/>
      <c r="C2863" s="4"/>
      <c r="D2863" s="3"/>
      <c r="E2863" s="3"/>
      <c r="F2863" s="3"/>
      <c r="G2863" s="3"/>
      <c r="H2863" s="3"/>
      <c r="I2863" s="3"/>
      <c r="J2863" s="3"/>
      <c r="K2863" s="3"/>
      <c r="L2863" s="3"/>
    </row>
    <row r="2864" spans="1:12" x14ac:dyDescent="0.25">
      <c r="A2864" s="3"/>
      <c r="B2864" s="4"/>
      <c r="C2864" s="4"/>
      <c r="E2864" s="4"/>
      <c r="F2864" s="3"/>
      <c r="G2864" s="3"/>
      <c r="H2864" s="3"/>
      <c r="I2864" s="3"/>
      <c r="J2864" s="3"/>
      <c r="K2864" s="3"/>
      <c r="L2864" s="3"/>
    </row>
    <row r="2865" spans="1:12" x14ac:dyDescent="0.25">
      <c r="A2865" s="3"/>
      <c r="B2865" s="5"/>
      <c r="C2865" s="5"/>
      <c r="E2865" s="4"/>
      <c r="F2865" s="3"/>
      <c r="G2865" s="3"/>
      <c r="H2865" s="3"/>
      <c r="I2865" s="3"/>
      <c r="J2865" s="3"/>
      <c r="K2865" s="3"/>
      <c r="L2865" s="3"/>
    </row>
    <row r="2866" spans="1:12" x14ac:dyDescent="0.25">
      <c r="A2866" s="3"/>
      <c r="C2866" s="5"/>
      <c r="D2866" s="3"/>
      <c r="E2866" s="3"/>
      <c r="F2866" s="3"/>
      <c r="G2866" s="3"/>
      <c r="H2866" s="3"/>
      <c r="I2866" s="3"/>
      <c r="J2866" s="3"/>
      <c r="K2866" s="3"/>
      <c r="L2866" s="3"/>
    </row>
    <row r="2867" spans="1:12" x14ac:dyDescent="0.25">
      <c r="A2867" s="3"/>
      <c r="B2867" s="4"/>
      <c r="C2867" s="4"/>
      <c r="D2867" s="4"/>
      <c r="E2867" s="4"/>
      <c r="F2867" s="3"/>
      <c r="G2867" s="3"/>
      <c r="H2867" s="3"/>
      <c r="I2867" s="3"/>
      <c r="J2867" s="3"/>
      <c r="K2867" s="3"/>
      <c r="L2867" s="3"/>
    </row>
    <row r="2868" spans="1:12" x14ac:dyDescent="0.25">
      <c r="A2868" s="3"/>
      <c r="B2868" s="5"/>
      <c r="C2868" s="5"/>
      <c r="E2868" s="4"/>
      <c r="F2868" s="3"/>
      <c r="G2868" s="3"/>
      <c r="H2868" s="3"/>
      <c r="I2868" s="3"/>
      <c r="J2868" s="3"/>
      <c r="K2868" s="3"/>
      <c r="L2868" s="3"/>
    </row>
    <row r="2869" spans="1:12" x14ac:dyDescent="0.25">
      <c r="A2869" s="3"/>
      <c r="C2869" s="5"/>
      <c r="D2869" s="3"/>
      <c r="E2869" s="3"/>
      <c r="F2869" s="3"/>
      <c r="G2869" s="3"/>
      <c r="H2869" s="3"/>
      <c r="I2869" s="3"/>
      <c r="J2869" s="3"/>
      <c r="K2869" s="3"/>
      <c r="L2869" s="3"/>
    </row>
    <row r="2870" spans="1:12" x14ac:dyDescent="0.25">
      <c r="A2870" s="3"/>
      <c r="B2870" s="5"/>
      <c r="C2870" s="5"/>
      <c r="E2870" s="4"/>
      <c r="F2870" s="3"/>
      <c r="G2870" s="3"/>
      <c r="H2870" s="3"/>
      <c r="I2870" s="3"/>
      <c r="J2870" s="3"/>
      <c r="K2870" s="3"/>
      <c r="L2870" s="3"/>
    </row>
    <row r="2871" spans="1:12" x14ac:dyDescent="0.25">
      <c r="A2871" s="3"/>
      <c r="C2871" s="5"/>
      <c r="D2871" s="3"/>
      <c r="E2871" s="3"/>
      <c r="F2871" s="3"/>
      <c r="G2871" s="3"/>
      <c r="H2871" s="3"/>
      <c r="I2871" s="3"/>
      <c r="J2871" s="3"/>
      <c r="K2871" s="3"/>
      <c r="L2871" s="3"/>
    </row>
    <row r="2872" spans="1:12" x14ac:dyDescent="0.25">
      <c r="A2872" s="3"/>
      <c r="B2872" s="4"/>
      <c r="C2872" s="4"/>
      <c r="D2872" s="3"/>
      <c r="E2872" s="3"/>
      <c r="F2872" s="3"/>
      <c r="G2872" s="3"/>
      <c r="H2872" s="3"/>
      <c r="I2872" s="3"/>
      <c r="J2872" s="3"/>
      <c r="K2872" s="3"/>
      <c r="L2872" s="3"/>
    </row>
    <row r="2873" spans="1:12" x14ac:dyDescent="0.25">
      <c r="A2873" s="3"/>
      <c r="B2873" s="4"/>
      <c r="C2873" s="4"/>
      <c r="E2873" s="4"/>
      <c r="F2873" s="3"/>
      <c r="G2873" s="3"/>
      <c r="H2873" s="3"/>
      <c r="I2873" s="3"/>
      <c r="J2873" s="3"/>
      <c r="K2873" s="3"/>
      <c r="L2873" s="3"/>
    </row>
    <row r="2874" spans="1:12" x14ac:dyDescent="0.25">
      <c r="A2874" s="3"/>
      <c r="B2874" s="4"/>
      <c r="C2874" s="4"/>
      <c r="D2874" s="4"/>
      <c r="E2874" s="4"/>
      <c r="F2874" s="3"/>
      <c r="G2874" s="3"/>
      <c r="H2874" s="3"/>
      <c r="I2874" s="3"/>
      <c r="J2874" s="3"/>
      <c r="K2874" s="3"/>
      <c r="L2874" s="3"/>
    </row>
    <row r="2875" spans="1:12" x14ac:dyDescent="0.25">
      <c r="A2875" s="3"/>
      <c r="B2875" s="4"/>
      <c r="C2875" s="4"/>
      <c r="D2875" s="4"/>
      <c r="E2875" s="4"/>
      <c r="F2875" s="3"/>
      <c r="G2875" s="3"/>
      <c r="H2875" s="3"/>
      <c r="I2875" s="3"/>
      <c r="J2875" s="3"/>
      <c r="K2875" s="3"/>
      <c r="L2875" s="3"/>
    </row>
    <row r="2876" spans="1:12" x14ac:dyDescent="0.25">
      <c r="A2876" s="3"/>
      <c r="B2876" s="4"/>
      <c r="C2876" s="4"/>
      <c r="D2876" s="4"/>
      <c r="E2876" s="4"/>
      <c r="F2876" s="3"/>
      <c r="G2876" s="3"/>
      <c r="H2876" s="3"/>
      <c r="I2876" s="3"/>
      <c r="J2876" s="3"/>
      <c r="K2876" s="3"/>
      <c r="L2876" s="3"/>
    </row>
    <row r="2877" spans="1:12" x14ac:dyDescent="0.25">
      <c r="A2877" s="3"/>
      <c r="B2877" s="4"/>
      <c r="C2877" s="4"/>
      <c r="D2877" s="4"/>
      <c r="E2877" s="4"/>
      <c r="F2877" s="3"/>
      <c r="G2877" s="3"/>
      <c r="H2877" s="3"/>
      <c r="I2877" s="3"/>
      <c r="J2877" s="3"/>
      <c r="K2877" s="3"/>
      <c r="L2877" s="3"/>
    </row>
    <row r="2878" spans="1:12" x14ac:dyDescent="0.25">
      <c r="A2878" s="3"/>
      <c r="B2878" s="4"/>
      <c r="C2878" s="4"/>
      <c r="D2878" s="3"/>
      <c r="E2878" s="3"/>
      <c r="F2878" s="3"/>
      <c r="G2878" s="3"/>
      <c r="H2878" s="3"/>
      <c r="I2878" s="3"/>
      <c r="J2878" s="3"/>
      <c r="K2878" s="3"/>
      <c r="L2878" s="3"/>
    </row>
    <row r="2879" spans="1:12" x14ac:dyDescent="0.25">
      <c r="A2879" s="3"/>
      <c r="B2879" s="4"/>
      <c r="C2879" s="4"/>
      <c r="E2879" s="4"/>
      <c r="F2879" s="3"/>
      <c r="G2879" s="3"/>
      <c r="H2879" s="3"/>
      <c r="I2879" s="3"/>
      <c r="J2879" s="3"/>
      <c r="K2879" s="3"/>
      <c r="L2879" s="3"/>
    </row>
    <row r="2880" spans="1:12" x14ac:dyDescent="0.25">
      <c r="A2880" s="3"/>
      <c r="B2880" s="5"/>
      <c r="C2880" s="5"/>
      <c r="E2880" s="4"/>
      <c r="F2880" s="3"/>
      <c r="G2880" s="3"/>
      <c r="H2880" s="3"/>
      <c r="I2880" s="3"/>
      <c r="J2880" s="3"/>
      <c r="K2880" s="3"/>
      <c r="L2880" s="3"/>
    </row>
    <row r="2881" spans="1:12" x14ac:dyDescent="0.25">
      <c r="A2881" s="3"/>
      <c r="C2881" s="5"/>
      <c r="D2881" s="3"/>
      <c r="E2881" s="3"/>
      <c r="F2881" s="3"/>
      <c r="G2881" s="3"/>
      <c r="H2881" s="3"/>
      <c r="I2881" s="3"/>
      <c r="J2881" s="3"/>
      <c r="K2881" s="3"/>
      <c r="L2881" s="3"/>
    </row>
    <row r="2882" spans="1:12" x14ac:dyDescent="0.25">
      <c r="A2882" s="3"/>
      <c r="B2882" s="5"/>
      <c r="C2882" s="5"/>
      <c r="E2882" s="4"/>
      <c r="F2882" s="3"/>
      <c r="G2882" s="3"/>
      <c r="H2882" s="3"/>
      <c r="I2882" s="3"/>
      <c r="J2882" s="3"/>
      <c r="K2882" s="3"/>
      <c r="L2882" s="3"/>
    </row>
    <row r="2883" spans="1:12" x14ac:dyDescent="0.25">
      <c r="A2883" s="3"/>
      <c r="C2883" s="5"/>
      <c r="D2883" s="3"/>
      <c r="E2883" s="3"/>
      <c r="F2883" s="3"/>
      <c r="G2883" s="3"/>
      <c r="H2883" s="3"/>
      <c r="I2883" s="3"/>
      <c r="J2883" s="3"/>
      <c r="K2883" s="3"/>
      <c r="L2883" s="3"/>
    </row>
    <row r="2884" spans="1:12" x14ac:dyDescent="0.25">
      <c r="A2884" s="3"/>
      <c r="B2884" s="4"/>
      <c r="C2884" s="4"/>
      <c r="D2884" s="3"/>
      <c r="E2884" s="3"/>
      <c r="F2884" s="3"/>
      <c r="G2884" s="3"/>
      <c r="H2884" s="3"/>
      <c r="I2884" s="3"/>
      <c r="J2884" s="3"/>
      <c r="K2884" s="3"/>
      <c r="L2884" s="3"/>
    </row>
    <row r="2885" spans="1:12" x14ac:dyDescent="0.25">
      <c r="A2885" s="3"/>
      <c r="B2885" s="4"/>
      <c r="C2885" s="4"/>
      <c r="E2885" s="4"/>
      <c r="F2885" s="3"/>
      <c r="G2885" s="3"/>
      <c r="H2885" s="3"/>
      <c r="I2885" s="3"/>
      <c r="J2885" s="3"/>
      <c r="K2885" s="3"/>
      <c r="L2885" s="3"/>
    </row>
    <row r="2886" spans="1:12" x14ac:dyDescent="0.25">
      <c r="A2886" s="3"/>
      <c r="B2886" s="4"/>
      <c r="C2886" s="4"/>
      <c r="D2886" s="3"/>
      <c r="E2886" s="3"/>
      <c r="F2886" s="3"/>
      <c r="G2886" s="3"/>
      <c r="H2886" s="3"/>
      <c r="I2886" s="3"/>
      <c r="J2886" s="3"/>
      <c r="K2886" s="3"/>
      <c r="L2886" s="3"/>
    </row>
    <row r="2887" spans="1:12" x14ac:dyDescent="0.25">
      <c r="A2887" s="3"/>
      <c r="B2887" s="4"/>
      <c r="C2887" s="4"/>
      <c r="E2887" s="4"/>
      <c r="F2887" s="3"/>
      <c r="G2887" s="3"/>
      <c r="H2887" s="3"/>
      <c r="I2887" s="3"/>
      <c r="J2887" s="3"/>
      <c r="K2887" s="3"/>
      <c r="L2887" s="3"/>
    </row>
    <row r="2888" spans="1:12" x14ac:dyDescent="0.25">
      <c r="A2888" s="3"/>
      <c r="B2888" s="4"/>
      <c r="C2888" s="4"/>
      <c r="D2888" s="3"/>
      <c r="E2888" s="3"/>
      <c r="F2888" s="3"/>
      <c r="G2888" s="3"/>
      <c r="H2888" s="3"/>
      <c r="I2888" s="3"/>
      <c r="J2888" s="3"/>
      <c r="K2888" s="3"/>
      <c r="L2888" s="3"/>
    </row>
    <row r="2889" spans="1:12" x14ac:dyDescent="0.25">
      <c r="A2889" s="3"/>
      <c r="B2889" s="4"/>
      <c r="C2889" s="4"/>
      <c r="E2889" s="4"/>
      <c r="F2889" s="3"/>
      <c r="G2889" s="3"/>
      <c r="H2889" s="3"/>
      <c r="I2889" s="3"/>
      <c r="J2889" s="3"/>
      <c r="K2889" s="3"/>
      <c r="L2889" s="3"/>
    </row>
    <row r="2890" spans="1:12" x14ac:dyDescent="0.25">
      <c r="A2890" s="3"/>
      <c r="B2890" s="5"/>
      <c r="C2890" s="5"/>
      <c r="E2890" s="4"/>
      <c r="F2890" s="3"/>
      <c r="G2890" s="3"/>
      <c r="H2890" s="3"/>
      <c r="I2890" s="3"/>
      <c r="J2890" s="3"/>
      <c r="K2890" s="3"/>
      <c r="L2890" s="3"/>
    </row>
    <row r="2891" spans="1:12" x14ac:dyDescent="0.25">
      <c r="A2891" s="3"/>
      <c r="C2891" s="5"/>
      <c r="D2891" s="3"/>
      <c r="E2891" s="3"/>
      <c r="F2891" s="3"/>
      <c r="G2891" s="3"/>
      <c r="H2891" s="3"/>
      <c r="I2891" s="3"/>
      <c r="J2891" s="3"/>
      <c r="K2891" s="3"/>
      <c r="L2891" s="3"/>
    </row>
    <row r="2892" spans="1:12" x14ac:dyDescent="0.25">
      <c r="A2892" s="3"/>
      <c r="B2892" s="5"/>
      <c r="C2892" s="5"/>
      <c r="E2892" s="4"/>
      <c r="F2892" s="3"/>
      <c r="G2892" s="3"/>
      <c r="H2892" s="3"/>
      <c r="I2892" s="3"/>
      <c r="J2892" s="3"/>
      <c r="K2892" s="3"/>
      <c r="L2892" s="3"/>
    </row>
    <row r="2893" spans="1:12" x14ac:dyDescent="0.25">
      <c r="A2893" s="3"/>
      <c r="C2893" s="5"/>
      <c r="D2893" s="3"/>
      <c r="E2893" s="3"/>
      <c r="F2893" s="3"/>
      <c r="G2893" s="3"/>
      <c r="H2893" s="3"/>
      <c r="I2893" s="3"/>
      <c r="J2893" s="3"/>
      <c r="K2893" s="3"/>
      <c r="L2893" s="3"/>
    </row>
    <row r="2894" spans="1:12" x14ac:dyDescent="0.25">
      <c r="A2894" s="3"/>
      <c r="B2894" s="4"/>
      <c r="C2894" s="4"/>
      <c r="D2894" s="3"/>
      <c r="E2894" s="3"/>
      <c r="F2894" s="3"/>
      <c r="G2894" s="3"/>
      <c r="H2894" s="3"/>
      <c r="I2894" s="3"/>
      <c r="J2894" s="3"/>
      <c r="K2894" s="3"/>
      <c r="L2894" s="3"/>
    </row>
    <row r="2895" spans="1:12" x14ac:dyDescent="0.25">
      <c r="A2895" s="3"/>
      <c r="B2895" s="4"/>
      <c r="C2895" s="4"/>
      <c r="E2895" s="4"/>
      <c r="F2895" s="3"/>
      <c r="G2895" s="3"/>
      <c r="H2895" s="3"/>
      <c r="I2895" s="3"/>
      <c r="J2895" s="3"/>
      <c r="K2895" s="3"/>
      <c r="L2895" s="3"/>
    </row>
    <row r="2896" spans="1:12" x14ac:dyDescent="0.25">
      <c r="A2896" s="3"/>
      <c r="B2896" s="4"/>
      <c r="C2896" s="4"/>
      <c r="D2896" s="3"/>
      <c r="E2896" s="3"/>
      <c r="F2896" s="3"/>
      <c r="G2896" s="3"/>
      <c r="H2896" s="3"/>
      <c r="I2896" s="3"/>
      <c r="J2896" s="3"/>
      <c r="K2896" s="3"/>
      <c r="L2896" s="3"/>
    </row>
    <row r="2897" spans="1:12" x14ac:dyDescent="0.25">
      <c r="A2897" s="3"/>
      <c r="B2897" s="4"/>
      <c r="C2897" s="4"/>
      <c r="E2897" s="4"/>
      <c r="F2897" s="3"/>
      <c r="G2897" s="3"/>
      <c r="H2897" s="3"/>
      <c r="I2897" s="3"/>
      <c r="J2897" s="3"/>
      <c r="K2897" s="3"/>
      <c r="L2897" s="3"/>
    </row>
    <row r="2898" spans="1:12" x14ac:dyDescent="0.25">
      <c r="A2898" s="3"/>
      <c r="B2898" s="5"/>
      <c r="C2898" s="5"/>
      <c r="E2898" s="4"/>
      <c r="F2898" s="3"/>
      <c r="G2898" s="3"/>
      <c r="H2898" s="3"/>
      <c r="I2898" s="3"/>
      <c r="J2898" s="3"/>
      <c r="K2898" s="3"/>
      <c r="L2898" s="3"/>
    </row>
    <row r="2899" spans="1:12" x14ac:dyDescent="0.25">
      <c r="A2899" s="3"/>
      <c r="C2899" s="5"/>
      <c r="D2899" s="3"/>
      <c r="E2899" s="3"/>
      <c r="F2899" s="3"/>
      <c r="G2899" s="3"/>
      <c r="H2899" s="3"/>
      <c r="I2899" s="3"/>
      <c r="J2899" s="3"/>
      <c r="K2899" s="3"/>
      <c r="L2899" s="3"/>
    </row>
    <row r="2900" spans="1:12" x14ac:dyDescent="0.25">
      <c r="A2900" s="3"/>
      <c r="B2900" s="5"/>
      <c r="C2900" s="5"/>
      <c r="E2900" s="4"/>
      <c r="F2900" s="3"/>
      <c r="G2900" s="3"/>
      <c r="H2900" s="3"/>
      <c r="I2900" s="3"/>
      <c r="J2900" s="3"/>
      <c r="K2900" s="3"/>
      <c r="L2900" s="3"/>
    </row>
    <row r="2901" spans="1:12" x14ac:dyDescent="0.25">
      <c r="A2901" s="3"/>
      <c r="C2901" s="5"/>
      <c r="D2901" s="3"/>
      <c r="E2901" s="3"/>
      <c r="F2901" s="3"/>
      <c r="G2901" s="3"/>
      <c r="H2901" s="3"/>
      <c r="I2901" s="3"/>
      <c r="J2901" s="3"/>
      <c r="K2901" s="3"/>
      <c r="L2901" s="3"/>
    </row>
    <row r="2902" spans="1:12" x14ac:dyDescent="0.25">
      <c r="A2902" s="3"/>
      <c r="B2902" s="4"/>
      <c r="C2902" s="4"/>
      <c r="D2902" s="4"/>
      <c r="E2902" s="4"/>
      <c r="F2902" s="3"/>
      <c r="G2902" s="3"/>
      <c r="H2902" s="3"/>
      <c r="I2902" s="3"/>
      <c r="J2902" s="3"/>
      <c r="K2902" s="3"/>
      <c r="L2902" s="3"/>
    </row>
    <row r="2903" spans="1:12" x14ac:dyDescent="0.25">
      <c r="A2903" s="3"/>
      <c r="B2903" s="4"/>
      <c r="C2903" s="4"/>
      <c r="D2903" s="4"/>
      <c r="E2903" s="4"/>
      <c r="F2903" s="3"/>
      <c r="G2903" s="3"/>
      <c r="H2903" s="3"/>
      <c r="I2903" s="3"/>
      <c r="J2903" s="3"/>
      <c r="K2903" s="3"/>
      <c r="L2903" s="3"/>
    </row>
    <row r="2904" spans="1:12" x14ac:dyDescent="0.25">
      <c r="A2904" s="3"/>
      <c r="B2904" s="4"/>
      <c r="C2904" s="4"/>
      <c r="D2904" s="3"/>
      <c r="E2904" s="3"/>
      <c r="F2904" s="3"/>
      <c r="G2904" s="3"/>
      <c r="H2904" s="3"/>
      <c r="I2904" s="3"/>
      <c r="J2904" s="3"/>
      <c r="K2904" s="3"/>
      <c r="L2904" s="3"/>
    </row>
    <row r="2905" spans="1:12" x14ac:dyDescent="0.25">
      <c r="A2905" s="3"/>
      <c r="B2905" s="4"/>
      <c r="C2905" s="4"/>
      <c r="E2905" s="4"/>
      <c r="F2905" s="3"/>
      <c r="G2905" s="3"/>
      <c r="H2905" s="3"/>
      <c r="I2905" s="3"/>
      <c r="J2905" s="3"/>
      <c r="K2905" s="3"/>
      <c r="L2905" s="3"/>
    </row>
    <row r="2906" spans="1:12" x14ac:dyDescent="0.25">
      <c r="A2906" s="3"/>
      <c r="B2906" s="4"/>
      <c r="C2906" s="4"/>
      <c r="D2906" s="4"/>
      <c r="E2906" s="4"/>
      <c r="F2906" s="3"/>
      <c r="G2906" s="3"/>
      <c r="H2906" s="3"/>
      <c r="I2906" s="3"/>
      <c r="J2906" s="3"/>
      <c r="K2906" s="3"/>
      <c r="L2906" s="3"/>
    </row>
    <row r="2907" spans="1:12" x14ac:dyDescent="0.25">
      <c r="A2907" s="3"/>
      <c r="B2907" s="4"/>
      <c r="C2907" s="4"/>
      <c r="D2907" s="4"/>
      <c r="E2907" s="4"/>
      <c r="F2907" s="3"/>
      <c r="G2907" s="3"/>
      <c r="H2907" s="3"/>
      <c r="I2907" s="3"/>
      <c r="J2907" s="3"/>
      <c r="K2907" s="3"/>
      <c r="L2907" s="3"/>
    </row>
    <row r="2908" spans="1:12" x14ac:dyDescent="0.25">
      <c r="A2908" s="3"/>
      <c r="B2908" s="4"/>
      <c r="C2908" s="4"/>
      <c r="D2908" s="3"/>
      <c r="E2908" s="3"/>
      <c r="F2908" s="3"/>
      <c r="G2908" s="3"/>
      <c r="H2908" s="3"/>
      <c r="I2908" s="3"/>
      <c r="J2908" s="3"/>
      <c r="K2908" s="3"/>
      <c r="L2908" s="3"/>
    </row>
    <row r="2909" spans="1:12" x14ac:dyDescent="0.25">
      <c r="A2909" s="3"/>
      <c r="B2909" s="4"/>
      <c r="C2909" s="4"/>
      <c r="E2909" s="4"/>
      <c r="F2909" s="3"/>
      <c r="G2909" s="3"/>
      <c r="H2909" s="3"/>
      <c r="I2909" s="3"/>
      <c r="J2909" s="3"/>
      <c r="K2909" s="3"/>
      <c r="L2909" s="3"/>
    </row>
    <row r="2910" spans="1:12" x14ac:dyDescent="0.25">
      <c r="A2910" s="3"/>
      <c r="B2910" s="4"/>
      <c r="C2910" s="4"/>
      <c r="D2910" s="4"/>
      <c r="E2910" s="4"/>
      <c r="F2910" s="3"/>
      <c r="G2910" s="3"/>
      <c r="H2910" s="3"/>
      <c r="I2910" s="3"/>
      <c r="J2910" s="3"/>
      <c r="K2910" s="3"/>
      <c r="L2910" s="3"/>
    </row>
    <row r="2911" spans="1:12" x14ac:dyDescent="0.25">
      <c r="A2911" s="3"/>
      <c r="B2911" s="4"/>
      <c r="C2911" s="4"/>
      <c r="D2911" s="4"/>
      <c r="E2911" s="4"/>
      <c r="F2911" s="3"/>
      <c r="G2911" s="3"/>
      <c r="H2911" s="3"/>
      <c r="I2911" s="3"/>
      <c r="J2911" s="3"/>
      <c r="K2911" s="3"/>
      <c r="L2911" s="3"/>
    </row>
    <row r="2912" spans="1:12" x14ac:dyDescent="0.25">
      <c r="A2912" s="3"/>
      <c r="B2912" s="4"/>
      <c r="C2912" s="4"/>
      <c r="D2912" s="3"/>
      <c r="E2912" s="3"/>
      <c r="F2912" s="3"/>
      <c r="G2912" s="3"/>
      <c r="H2912" s="3"/>
      <c r="I2912" s="3"/>
      <c r="J2912" s="3"/>
      <c r="K2912" s="3"/>
      <c r="L2912" s="3"/>
    </row>
    <row r="2913" spans="1:12" x14ac:dyDescent="0.25">
      <c r="A2913" s="3"/>
      <c r="B2913" s="4"/>
      <c r="C2913" s="4"/>
      <c r="E2913" s="4"/>
      <c r="F2913" s="3"/>
      <c r="G2913" s="3"/>
      <c r="H2913" s="3"/>
      <c r="I2913" s="3"/>
      <c r="J2913" s="3"/>
      <c r="K2913" s="3"/>
      <c r="L2913" s="3"/>
    </row>
    <row r="2914" spans="1:12" x14ac:dyDescent="0.25">
      <c r="A2914" s="3"/>
      <c r="B2914" s="4"/>
      <c r="C2914" s="4"/>
      <c r="D2914" s="4"/>
      <c r="E2914" s="4"/>
      <c r="F2914" s="3"/>
      <c r="G2914" s="3"/>
      <c r="H2914" s="3"/>
      <c r="I2914" s="3"/>
      <c r="J2914" s="3"/>
      <c r="K2914" s="3"/>
      <c r="L2914" s="3"/>
    </row>
    <row r="2915" spans="1:12" x14ac:dyDescent="0.25">
      <c r="A2915" s="3"/>
      <c r="B2915" s="5"/>
      <c r="C2915" s="5"/>
      <c r="D2915" s="4"/>
      <c r="E2915" s="4"/>
      <c r="F2915" s="3"/>
      <c r="G2915" s="3"/>
      <c r="H2915" s="3"/>
      <c r="I2915" s="3"/>
      <c r="J2915" s="3"/>
      <c r="K2915" s="3"/>
      <c r="L2915" s="3"/>
    </row>
    <row r="2916" spans="1:12" x14ac:dyDescent="0.25">
      <c r="A2916" s="3"/>
      <c r="C2916" s="5"/>
      <c r="D2916" s="4"/>
      <c r="E2916" s="4"/>
      <c r="F2916" s="3"/>
      <c r="G2916" s="3"/>
      <c r="H2916" s="3"/>
      <c r="I2916" s="3"/>
      <c r="J2916" s="3"/>
      <c r="K2916" s="3"/>
      <c r="L2916" s="3"/>
    </row>
    <row r="2917" spans="1:12" x14ac:dyDescent="0.25">
      <c r="A2917" s="3"/>
      <c r="B2917" s="5"/>
      <c r="C2917" s="5"/>
      <c r="D2917" s="4"/>
      <c r="E2917" s="4"/>
      <c r="F2917" s="3"/>
      <c r="G2917" s="3"/>
      <c r="H2917" s="3"/>
      <c r="I2917" s="3"/>
      <c r="J2917" s="3"/>
      <c r="K2917" s="3"/>
      <c r="L2917" s="3"/>
    </row>
    <row r="2918" spans="1:12" x14ac:dyDescent="0.25">
      <c r="A2918" s="3"/>
      <c r="C2918" s="5"/>
      <c r="D2918" s="4"/>
      <c r="E2918" s="4"/>
      <c r="F2918" s="3"/>
      <c r="G2918" s="3"/>
      <c r="H2918" s="3"/>
      <c r="I2918" s="3"/>
      <c r="J2918" s="3"/>
      <c r="K2918" s="3"/>
      <c r="L2918" s="3"/>
    </row>
    <row r="2919" spans="1:12" x14ac:dyDescent="0.25">
      <c r="A2919" s="3"/>
      <c r="B2919" s="4"/>
      <c r="C2919" s="4"/>
      <c r="D2919" s="4"/>
      <c r="E2919" s="4"/>
      <c r="F2919" s="3"/>
      <c r="G2919" s="3"/>
      <c r="H2919" s="3"/>
      <c r="I2919" s="3"/>
      <c r="J2919" s="3"/>
      <c r="K2919" s="3"/>
      <c r="L2919" s="3"/>
    </row>
    <row r="2920" spans="1:12" x14ac:dyDescent="0.25">
      <c r="A2920" s="3"/>
      <c r="B2920" s="4"/>
      <c r="C2920" s="4"/>
      <c r="D2920" s="4"/>
      <c r="E2920" s="4"/>
      <c r="F2920" s="3"/>
      <c r="G2920" s="3"/>
      <c r="H2920" s="3"/>
      <c r="I2920" s="3"/>
      <c r="J2920" s="3"/>
      <c r="K2920" s="3"/>
      <c r="L2920" s="3"/>
    </row>
    <row r="2921" spans="1:12" x14ac:dyDescent="0.25">
      <c r="A2921" s="3"/>
      <c r="B2921" s="4"/>
      <c r="C2921" s="4"/>
      <c r="D2921" s="4"/>
      <c r="E2921" s="4"/>
      <c r="F2921" s="3"/>
      <c r="G2921" s="3"/>
      <c r="H2921" s="3"/>
      <c r="I2921" s="3"/>
      <c r="J2921" s="3"/>
      <c r="K2921" s="3"/>
      <c r="L2921" s="3"/>
    </row>
    <row r="2922" spans="1:12" x14ac:dyDescent="0.25">
      <c r="A2922" s="3"/>
      <c r="B2922" s="4"/>
      <c r="C2922" s="4"/>
      <c r="D2922" s="3"/>
      <c r="E2922" s="3"/>
      <c r="F2922" s="3"/>
      <c r="G2922" s="3"/>
      <c r="H2922" s="3"/>
      <c r="I2922" s="3"/>
      <c r="J2922" s="3"/>
      <c r="K2922" s="3"/>
      <c r="L2922" s="3"/>
    </row>
    <row r="2923" spans="1:12" x14ac:dyDescent="0.25">
      <c r="A2923" s="3"/>
      <c r="B2923" s="4"/>
      <c r="C2923" s="4"/>
      <c r="E2923" s="4"/>
      <c r="F2923" s="3"/>
      <c r="G2923" s="3"/>
      <c r="H2923" s="3"/>
      <c r="I2923" s="3"/>
      <c r="J2923" s="3"/>
      <c r="K2923" s="3"/>
      <c r="L2923" s="3"/>
    </row>
    <row r="2924" spans="1:12" x14ac:dyDescent="0.25">
      <c r="A2924" s="3"/>
      <c r="B2924" s="4"/>
      <c r="C2924" s="4"/>
      <c r="D2924" s="4"/>
      <c r="E2924" s="4"/>
      <c r="F2924" s="3"/>
      <c r="G2924" s="3"/>
      <c r="H2924" s="3"/>
      <c r="I2924" s="3"/>
      <c r="J2924" s="3"/>
      <c r="K2924" s="3"/>
      <c r="L2924" s="3"/>
    </row>
    <row r="2925" spans="1:12" x14ac:dyDescent="0.25">
      <c r="A2925" s="3"/>
      <c r="B2925" s="4"/>
      <c r="C2925" s="4"/>
      <c r="D2925" s="3"/>
      <c r="E2925" s="3"/>
      <c r="F2925" s="3"/>
      <c r="G2925" s="3"/>
      <c r="H2925" s="3"/>
      <c r="I2925" s="3"/>
      <c r="J2925" s="3"/>
      <c r="K2925" s="3"/>
      <c r="L2925" s="3"/>
    </row>
    <row r="2926" spans="1:12" x14ac:dyDescent="0.25">
      <c r="A2926" s="3"/>
      <c r="B2926" s="4"/>
      <c r="C2926" s="4"/>
      <c r="E2926" s="4"/>
      <c r="F2926" s="3"/>
      <c r="G2926" s="3"/>
      <c r="H2926" s="3"/>
      <c r="I2926" s="3"/>
      <c r="J2926" s="3"/>
      <c r="K2926" s="3"/>
      <c r="L2926" s="3"/>
    </row>
    <row r="2927" spans="1:12" x14ac:dyDescent="0.25">
      <c r="A2927" s="3"/>
      <c r="B2927" s="4"/>
      <c r="C2927" s="4"/>
      <c r="D2927" s="3"/>
      <c r="E2927" s="3"/>
      <c r="F2927" s="3"/>
      <c r="G2927" s="3"/>
      <c r="H2927" s="3"/>
      <c r="I2927" s="3"/>
      <c r="J2927" s="3"/>
      <c r="K2927" s="3"/>
      <c r="L2927" s="3"/>
    </row>
    <row r="2928" spans="1:12" x14ac:dyDescent="0.25">
      <c r="A2928" s="3"/>
      <c r="B2928" s="4"/>
      <c r="C2928" s="4"/>
      <c r="E2928" s="4"/>
      <c r="F2928" s="3"/>
      <c r="G2928" s="3"/>
      <c r="H2928" s="3"/>
      <c r="I2928" s="3"/>
      <c r="J2928" s="3"/>
      <c r="K2928" s="3"/>
      <c r="L2928" s="3"/>
    </row>
    <row r="2929" spans="1:12" x14ac:dyDescent="0.25">
      <c r="A2929" s="3"/>
      <c r="B2929" s="4"/>
      <c r="C2929" s="4"/>
      <c r="D2929" s="4"/>
      <c r="E2929" s="4"/>
      <c r="F2929" s="3"/>
      <c r="G2929" s="3"/>
      <c r="H2929" s="3"/>
      <c r="I2929" s="3"/>
      <c r="J2929" s="3"/>
      <c r="K2929" s="3"/>
      <c r="L2929" s="3"/>
    </row>
    <row r="2930" spans="1:12" x14ac:dyDescent="0.25">
      <c r="A2930" s="3"/>
      <c r="B2930" s="5"/>
      <c r="C2930" s="5"/>
      <c r="D2930" s="4"/>
      <c r="E2930" s="4"/>
      <c r="F2930" s="3"/>
      <c r="G2930" s="3"/>
      <c r="H2930" s="3"/>
      <c r="I2930" s="3"/>
      <c r="J2930" s="3"/>
      <c r="K2930" s="3"/>
      <c r="L2930" s="3"/>
    </row>
    <row r="2931" spans="1:12" x14ac:dyDescent="0.25">
      <c r="A2931" s="3"/>
      <c r="C2931" s="5"/>
      <c r="D2931" s="4"/>
      <c r="E2931" s="4"/>
      <c r="F2931" s="3"/>
      <c r="G2931" s="3"/>
      <c r="H2931" s="3"/>
      <c r="I2931" s="3"/>
      <c r="J2931" s="3"/>
      <c r="K2931" s="3"/>
      <c r="L2931" s="3"/>
    </row>
    <row r="2932" spans="1:12" x14ac:dyDescent="0.25">
      <c r="A2932" s="3"/>
      <c r="B2932" s="5"/>
      <c r="C2932" s="5"/>
      <c r="D2932" s="4"/>
      <c r="E2932" s="4"/>
      <c r="F2932" s="3"/>
      <c r="G2932" s="3"/>
      <c r="H2932" s="3"/>
      <c r="I2932" s="3"/>
      <c r="J2932" s="3"/>
      <c r="K2932" s="3"/>
      <c r="L2932" s="3"/>
    </row>
    <row r="2933" spans="1:12" x14ac:dyDescent="0.25">
      <c r="A2933" s="3"/>
      <c r="C2933" s="5"/>
      <c r="D2933" s="4"/>
      <c r="E2933" s="4"/>
      <c r="F2933" s="3"/>
      <c r="G2933" s="3"/>
      <c r="H2933" s="3"/>
      <c r="I2933" s="3"/>
      <c r="J2933" s="3"/>
      <c r="K2933" s="3"/>
      <c r="L2933" s="3"/>
    </row>
    <row r="2934" spans="1:12" x14ac:dyDescent="0.25">
      <c r="A2934" s="3"/>
      <c r="B2934" s="4"/>
      <c r="C2934" s="4"/>
      <c r="D2934" s="4"/>
      <c r="E2934" s="4"/>
      <c r="F2934" s="3"/>
      <c r="G2934" s="3"/>
      <c r="H2934" s="3"/>
      <c r="I2934" s="3"/>
      <c r="J2934" s="3"/>
      <c r="K2934" s="3"/>
      <c r="L2934" s="3"/>
    </row>
    <row r="2935" spans="1:12" x14ac:dyDescent="0.25">
      <c r="A2935" s="3"/>
      <c r="B2935" s="4"/>
      <c r="C2935" s="4"/>
      <c r="D2935" s="4"/>
      <c r="E2935" s="4"/>
      <c r="F2935" s="3"/>
      <c r="G2935" s="3"/>
      <c r="H2935" s="3"/>
      <c r="I2935" s="3"/>
      <c r="J2935" s="3"/>
      <c r="K2935" s="3"/>
      <c r="L2935" s="3"/>
    </row>
    <row r="2936" spans="1:12" x14ac:dyDescent="0.25">
      <c r="A2936" s="3"/>
      <c r="B2936" s="4"/>
      <c r="C2936" s="4"/>
      <c r="D2936" s="3"/>
      <c r="E2936" s="3"/>
      <c r="F2936" s="3"/>
      <c r="G2936" s="3"/>
      <c r="H2936" s="3"/>
      <c r="I2936" s="3"/>
      <c r="J2936" s="3"/>
      <c r="K2936" s="3"/>
      <c r="L2936" s="3"/>
    </row>
    <row r="2937" spans="1:12" x14ac:dyDescent="0.25">
      <c r="A2937" s="3"/>
      <c r="B2937" s="4"/>
      <c r="C2937" s="4"/>
      <c r="E2937" s="4"/>
      <c r="F2937" s="3"/>
      <c r="G2937" s="3"/>
      <c r="H2937" s="3"/>
      <c r="I2937" s="3"/>
      <c r="J2937" s="3"/>
      <c r="K2937" s="3"/>
      <c r="L2937" s="3"/>
    </row>
    <row r="2938" spans="1:12" x14ac:dyDescent="0.25">
      <c r="A2938" s="3"/>
      <c r="B2938" s="4"/>
      <c r="C2938" s="4"/>
      <c r="D2938" s="3"/>
      <c r="E2938" s="3"/>
      <c r="F2938" s="3"/>
      <c r="G2938" s="3"/>
      <c r="H2938" s="3"/>
      <c r="I2938" s="3"/>
      <c r="J2938" s="3"/>
      <c r="K2938" s="3"/>
      <c r="L2938" s="3"/>
    </row>
    <row r="2939" spans="1:12" x14ac:dyDescent="0.25">
      <c r="A2939" s="3"/>
      <c r="B2939" s="4"/>
      <c r="C2939" s="4"/>
      <c r="E2939" s="4"/>
      <c r="F2939" s="3"/>
      <c r="G2939" s="3"/>
      <c r="H2939" s="3"/>
      <c r="I2939" s="3"/>
      <c r="J2939" s="3"/>
      <c r="K2939" s="3"/>
      <c r="L2939" s="3"/>
    </row>
    <row r="2940" spans="1:12" x14ac:dyDescent="0.25">
      <c r="A2940" s="3"/>
      <c r="B2940" s="4"/>
      <c r="C2940" s="4"/>
      <c r="D2940" s="3"/>
      <c r="E2940" s="3"/>
      <c r="F2940" s="3"/>
      <c r="G2940" s="3"/>
      <c r="H2940" s="3"/>
      <c r="I2940" s="3"/>
      <c r="J2940" s="3"/>
      <c r="K2940" s="3"/>
      <c r="L2940" s="3"/>
    </row>
    <row r="2941" spans="1:12" x14ac:dyDescent="0.25">
      <c r="A2941" s="3"/>
      <c r="B2941" s="4"/>
      <c r="C2941" s="4"/>
      <c r="E2941" s="4"/>
      <c r="F2941" s="3"/>
      <c r="G2941" s="3"/>
      <c r="H2941" s="3"/>
      <c r="I2941" s="3"/>
      <c r="J2941" s="3"/>
      <c r="K2941" s="3"/>
      <c r="L2941" s="3"/>
    </row>
    <row r="2942" spans="1:12" x14ac:dyDescent="0.25">
      <c r="A2942" s="3"/>
      <c r="B2942" s="5"/>
      <c r="C2942" s="5"/>
      <c r="E2942" s="4"/>
      <c r="F2942" s="3"/>
      <c r="G2942" s="3"/>
      <c r="H2942" s="3"/>
      <c r="I2942" s="3"/>
      <c r="J2942" s="3"/>
      <c r="K2942" s="3"/>
      <c r="L2942" s="3"/>
    </row>
    <row r="2943" spans="1:12" x14ac:dyDescent="0.25">
      <c r="A2943" s="3"/>
      <c r="C2943" s="5"/>
      <c r="D2943" s="3"/>
      <c r="E2943" s="3"/>
      <c r="F2943" s="3"/>
      <c r="G2943" s="3"/>
      <c r="H2943" s="3"/>
      <c r="I2943" s="3"/>
      <c r="J2943" s="3"/>
      <c r="K2943" s="3"/>
      <c r="L2943" s="3"/>
    </row>
    <row r="2944" spans="1:12" x14ac:dyDescent="0.25">
      <c r="A2944" s="3"/>
      <c r="B2944" s="5"/>
      <c r="C2944" s="5"/>
      <c r="E2944" s="4"/>
      <c r="F2944" s="3"/>
      <c r="G2944" s="3"/>
      <c r="H2944" s="3"/>
      <c r="I2944" s="3"/>
      <c r="J2944" s="3"/>
      <c r="K2944" s="3"/>
      <c r="L2944" s="3"/>
    </row>
    <row r="2945" spans="1:12" x14ac:dyDescent="0.25">
      <c r="A2945" s="3"/>
      <c r="C2945" s="5"/>
      <c r="D2945" s="3"/>
      <c r="E2945" s="3"/>
      <c r="F2945" s="3"/>
      <c r="G2945" s="3"/>
      <c r="H2945" s="3"/>
      <c r="I2945" s="3"/>
      <c r="J2945" s="3"/>
      <c r="K2945" s="3"/>
      <c r="L2945" s="3"/>
    </row>
    <row r="2946" spans="1:12" x14ac:dyDescent="0.25">
      <c r="A2946" s="3"/>
      <c r="B2946" s="5"/>
      <c r="C2946" s="5"/>
      <c r="E2946" s="4"/>
      <c r="F2946" s="3"/>
      <c r="G2946" s="3"/>
      <c r="H2946" s="3"/>
      <c r="I2946" s="3"/>
      <c r="J2946" s="3"/>
      <c r="K2946" s="3"/>
      <c r="L2946" s="3"/>
    </row>
    <row r="2947" spans="1:12" x14ac:dyDescent="0.25">
      <c r="A2947" s="3"/>
      <c r="C2947" s="5"/>
      <c r="D2947" s="3"/>
      <c r="E2947" s="3"/>
      <c r="F2947" s="3"/>
      <c r="G2947" s="3"/>
      <c r="H2947" s="3"/>
      <c r="I2947" s="3"/>
      <c r="J2947" s="3"/>
      <c r="K2947" s="3"/>
      <c r="L2947" s="3"/>
    </row>
    <row r="2948" spans="1:12" x14ac:dyDescent="0.25">
      <c r="A2948" s="3"/>
      <c r="B2948" s="5"/>
      <c r="C2948" s="5"/>
      <c r="E2948" s="4"/>
      <c r="F2948" s="3"/>
      <c r="G2948" s="3"/>
      <c r="H2948" s="3"/>
      <c r="I2948" s="3"/>
      <c r="J2948" s="3"/>
      <c r="K2948" s="3"/>
      <c r="L2948" s="3"/>
    </row>
    <row r="2949" spans="1:12" x14ac:dyDescent="0.25">
      <c r="A2949" s="3"/>
      <c r="C2949" s="5"/>
      <c r="D2949" s="3"/>
      <c r="E2949" s="3"/>
      <c r="F2949" s="3"/>
      <c r="G2949" s="3"/>
      <c r="H2949" s="3"/>
      <c r="I2949" s="3"/>
      <c r="J2949" s="3"/>
      <c r="K2949" s="3"/>
      <c r="L2949" s="3"/>
    </row>
    <row r="2950" spans="1:12" x14ac:dyDescent="0.25">
      <c r="A2950" s="3"/>
      <c r="B2950" s="4"/>
      <c r="C2950" s="4"/>
      <c r="D2950" s="4"/>
      <c r="E2950" s="4"/>
      <c r="F2950" s="3"/>
      <c r="G2950" s="3"/>
      <c r="H2950" s="3"/>
      <c r="I2950" s="3"/>
      <c r="J2950" s="3"/>
      <c r="K2950" s="3"/>
      <c r="L2950" s="3"/>
    </row>
    <row r="2951" spans="1:12" x14ac:dyDescent="0.25">
      <c r="A2951" s="3"/>
      <c r="B2951" s="4"/>
      <c r="C2951" s="4"/>
      <c r="D2951" s="4"/>
      <c r="E2951" s="4"/>
      <c r="F2951" s="3"/>
      <c r="G2951" s="3"/>
      <c r="H2951" s="3"/>
      <c r="I2951" s="3"/>
      <c r="J2951" s="3"/>
      <c r="K2951" s="3"/>
      <c r="L2951" s="3"/>
    </row>
    <row r="2952" spans="1:12" x14ac:dyDescent="0.25">
      <c r="A2952" s="3"/>
      <c r="B2952" s="4"/>
      <c r="C2952" s="4"/>
      <c r="D2952" s="4"/>
      <c r="E2952" s="4"/>
      <c r="F2952" s="3"/>
      <c r="G2952" s="3"/>
      <c r="H2952" s="3"/>
      <c r="I2952" s="3"/>
      <c r="J2952" s="3"/>
      <c r="K2952" s="3"/>
      <c r="L2952" s="3"/>
    </row>
    <row r="2953" spans="1:12" x14ac:dyDescent="0.25">
      <c r="A2953" s="3"/>
      <c r="B2953" s="4"/>
      <c r="C2953" s="4"/>
      <c r="D2953" s="4"/>
      <c r="E2953" s="4"/>
      <c r="F2953" s="3"/>
      <c r="G2953" s="3"/>
      <c r="H2953" s="3"/>
      <c r="I2953" s="3"/>
      <c r="J2953" s="3"/>
      <c r="K2953" s="3"/>
      <c r="L2953" s="3"/>
    </row>
    <row r="2954" spans="1:12" x14ac:dyDescent="0.25">
      <c r="A2954" s="3"/>
      <c r="B2954" s="4"/>
      <c r="C2954" s="4"/>
      <c r="D2954" s="3"/>
      <c r="E2954" s="3"/>
      <c r="F2954" s="3"/>
      <c r="G2954" s="3"/>
      <c r="H2954" s="3"/>
      <c r="I2954" s="3"/>
      <c r="J2954" s="3"/>
      <c r="K2954" s="3"/>
      <c r="L2954" s="3"/>
    </row>
    <row r="2955" spans="1:12" x14ac:dyDescent="0.25">
      <c r="A2955" s="3"/>
      <c r="B2955" s="4"/>
      <c r="C2955" s="4"/>
      <c r="E2955" s="4"/>
      <c r="F2955" s="3"/>
      <c r="G2955" s="3"/>
      <c r="H2955" s="3"/>
      <c r="I2955" s="3"/>
      <c r="J2955" s="3"/>
      <c r="K2955" s="3"/>
      <c r="L2955" s="3"/>
    </row>
    <row r="2956" spans="1:12" x14ac:dyDescent="0.25">
      <c r="A2956" s="3"/>
      <c r="B2956" s="4"/>
      <c r="C2956" s="4"/>
      <c r="D2956" s="3"/>
      <c r="E2956" s="3"/>
      <c r="F2956" s="3"/>
      <c r="G2956" s="3"/>
      <c r="H2956" s="3"/>
      <c r="I2956" s="3"/>
      <c r="J2956" s="3"/>
      <c r="K2956" s="3"/>
      <c r="L2956" s="3"/>
    </row>
    <row r="2957" spans="1:12" x14ac:dyDescent="0.25">
      <c r="A2957" s="3"/>
      <c r="B2957" s="4"/>
      <c r="C2957" s="4"/>
      <c r="E2957" s="4"/>
      <c r="F2957" s="3"/>
      <c r="G2957" s="3"/>
      <c r="H2957" s="3"/>
      <c r="I2957" s="3"/>
      <c r="J2957" s="3"/>
      <c r="K2957" s="3"/>
      <c r="L2957" s="3"/>
    </row>
    <row r="2958" spans="1:12" x14ac:dyDescent="0.25">
      <c r="A2958" s="3"/>
      <c r="B2958" s="4"/>
      <c r="C2958" s="4"/>
      <c r="D2958" s="4"/>
      <c r="E2958" s="4"/>
      <c r="F2958" s="3"/>
      <c r="G2958" s="3"/>
      <c r="H2958" s="3"/>
      <c r="I2958" s="3"/>
      <c r="J2958" s="3"/>
      <c r="K2958" s="3"/>
      <c r="L2958" s="3"/>
    </row>
    <row r="2959" spans="1:12" x14ac:dyDescent="0.25">
      <c r="A2959" s="3"/>
      <c r="B2959" s="4"/>
      <c r="C2959" s="4"/>
      <c r="D2959" s="4"/>
      <c r="E2959" s="4"/>
      <c r="F2959" s="3"/>
      <c r="G2959" s="3"/>
      <c r="H2959" s="3"/>
      <c r="I2959" s="3"/>
      <c r="J2959" s="3"/>
      <c r="K2959" s="3"/>
      <c r="L2959" s="3"/>
    </row>
    <row r="2960" spans="1:12" x14ac:dyDescent="0.25">
      <c r="A2960" s="3"/>
      <c r="B2960" s="4"/>
      <c r="C2960" s="4"/>
      <c r="D2960" s="3"/>
      <c r="E2960" s="3"/>
      <c r="F2960" s="3"/>
      <c r="G2960" s="3"/>
      <c r="H2960" s="3"/>
      <c r="I2960" s="3"/>
      <c r="J2960" s="3"/>
      <c r="K2960" s="3"/>
      <c r="L2960" s="3"/>
    </row>
    <row r="2961" spans="1:12" x14ac:dyDescent="0.25">
      <c r="A2961" s="3"/>
      <c r="B2961" s="4"/>
      <c r="C2961" s="4"/>
      <c r="E2961" s="4"/>
      <c r="F2961" s="3"/>
      <c r="G2961" s="3"/>
      <c r="H2961" s="3"/>
      <c r="I2961" s="3"/>
      <c r="J2961" s="3"/>
      <c r="K2961" s="3"/>
      <c r="L2961" s="3"/>
    </row>
    <row r="2962" spans="1:12" x14ac:dyDescent="0.25">
      <c r="A2962" s="3"/>
      <c r="B2962" s="4"/>
      <c r="C2962" s="4"/>
      <c r="D2962" s="3"/>
      <c r="E2962" s="3"/>
      <c r="F2962" s="3"/>
      <c r="G2962" s="3"/>
      <c r="H2962" s="3"/>
      <c r="I2962" s="3"/>
      <c r="J2962" s="3"/>
      <c r="K2962" s="3"/>
      <c r="L2962" s="3"/>
    </row>
    <row r="2963" spans="1:12" x14ac:dyDescent="0.25">
      <c r="A2963" s="3"/>
      <c r="B2963" s="4"/>
      <c r="C2963" s="4"/>
      <c r="E2963" s="4"/>
      <c r="F2963" s="3"/>
      <c r="G2963" s="3"/>
      <c r="H2963" s="3"/>
      <c r="I2963" s="3"/>
      <c r="J2963" s="3"/>
      <c r="K2963" s="3"/>
      <c r="L2963" s="3"/>
    </row>
    <row r="2964" spans="1:12" x14ac:dyDescent="0.25">
      <c r="A2964" s="3"/>
      <c r="B2964" s="4"/>
      <c r="C2964" s="4"/>
      <c r="D2964" s="4"/>
      <c r="E2964" s="4"/>
      <c r="F2964" s="3"/>
      <c r="G2964" s="3"/>
      <c r="H2964" s="3"/>
      <c r="I2964" s="3"/>
      <c r="J2964" s="3"/>
      <c r="K2964" s="3"/>
      <c r="L2964" s="3"/>
    </row>
    <row r="2965" spans="1:12" x14ac:dyDescent="0.25">
      <c r="A2965" s="3"/>
      <c r="B2965" s="4"/>
      <c r="C2965" s="4"/>
      <c r="D2965" s="4"/>
      <c r="E2965" s="4"/>
      <c r="F2965" s="3"/>
      <c r="G2965" s="3"/>
      <c r="H2965" s="3"/>
      <c r="I2965" s="3"/>
      <c r="J2965" s="3"/>
      <c r="K2965" s="3"/>
      <c r="L2965" s="3"/>
    </row>
    <row r="2966" spans="1:12" x14ac:dyDescent="0.25">
      <c r="A2966" s="3"/>
      <c r="B2966" s="4"/>
      <c r="C2966" s="4"/>
      <c r="D2966" s="3"/>
      <c r="E2966" s="3"/>
      <c r="F2966" s="3"/>
      <c r="G2966" s="3"/>
      <c r="H2966" s="3"/>
      <c r="I2966" s="3"/>
      <c r="J2966" s="3"/>
      <c r="K2966" s="3"/>
      <c r="L2966" s="3"/>
    </row>
    <row r="2967" spans="1:12" x14ac:dyDescent="0.25">
      <c r="A2967" s="3"/>
      <c r="B2967" s="4"/>
      <c r="C2967" s="4"/>
      <c r="E2967" s="4"/>
      <c r="F2967" s="3"/>
      <c r="G2967" s="3"/>
      <c r="H2967" s="3"/>
      <c r="I2967" s="3"/>
      <c r="J2967" s="3"/>
      <c r="K2967" s="3"/>
      <c r="L2967" s="3"/>
    </row>
    <row r="2968" spans="1:12" x14ac:dyDescent="0.25">
      <c r="A2968" s="3"/>
      <c r="B2968" s="4"/>
      <c r="C2968" s="4"/>
      <c r="D2968" s="3"/>
      <c r="E2968" s="3"/>
      <c r="F2968" s="3"/>
      <c r="G2968" s="3"/>
      <c r="H2968" s="3"/>
      <c r="I2968" s="3"/>
      <c r="J2968" s="3"/>
      <c r="K2968" s="3"/>
      <c r="L2968" s="3"/>
    </row>
    <row r="2969" spans="1:12" x14ac:dyDescent="0.25">
      <c r="A2969" s="3"/>
      <c r="B2969" s="4"/>
      <c r="C2969" s="4"/>
      <c r="E2969" s="4"/>
      <c r="F2969" s="3"/>
      <c r="G2969" s="3"/>
      <c r="H2969" s="3"/>
      <c r="I2969" s="3"/>
      <c r="J2969" s="3"/>
      <c r="K2969" s="3"/>
      <c r="L2969" s="3"/>
    </row>
    <row r="2970" spans="1:12" x14ac:dyDescent="0.25">
      <c r="A2970" s="3"/>
      <c r="B2970" s="4"/>
      <c r="C2970" s="4"/>
      <c r="D2970" s="3"/>
      <c r="E2970" s="3"/>
      <c r="F2970" s="3"/>
      <c r="G2970" s="3"/>
      <c r="H2970" s="3"/>
      <c r="I2970" s="3"/>
      <c r="J2970" s="3"/>
      <c r="K2970" s="3"/>
      <c r="L2970" s="3"/>
    </row>
    <row r="2971" spans="1:12" x14ac:dyDescent="0.25">
      <c r="A2971" s="3"/>
      <c r="B2971" s="4"/>
      <c r="C2971" s="4"/>
      <c r="E2971" s="4"/>
      <c r="F2971" s="3"/>
      <c r="G2971" s="3"/>
      <c r="H2971" s="3"/>
      <c r="I2971" s="3"/>
      <c r="J2971" s="3"/>
      <c r="K2971" s="3"/>
      <c r="L2971" s="3"/>
    </row>
    <row r="2972" spans="1:12" x14ac:dyDescent="0.25">
      <c r="A2972" s="3"/>
      <c r="B2972" s="4"/>
      <c r="C2972" s="4"/>
      <c r="D2972" s="3"/>
      <c r="E2972" s="3"/>
      <c r="F2972" s="3"/>
      <c r="G2972" s="3"/>
      <c r="H2972" s="3"/>
      <c r="I2972" s="3"/>
      <c r="J2972" s="3"/>
      <c r="K2972" s="3"/>
      <c r="L2972" s="3"/>
    </row>
    <row r="2973" spans="1:12" x14ac:dyDescent="0.25">
      <c r="A2973" s="3"/>
      <c r="B2973" s="4"/>
      <c r="C2973" s="4"/>
      <c r="E2973" s="4"/>
      <c r="F2973" s="3"/>
      <c r="G2973" s="3"/>
      <c r="H2973" s="3"/>
      <c r="I2973" s="3"/>
      <c r="J2973" s="3"/>
      <c r="K2973" s="3"/>
      <c r="L2973" s="3"/>
    </row>
    <row r="2974" spans="1:12" x14ac:dyDescent="0.25">
      <c r="A2974" s="3"/>
      <c r="B2974" s="4"/>
      <c r="C2974" s="4"/>
      <c r="D2974" s="3"/>
      <c r="E2974" s="3"/>
      <c r="F2974" s="3"/>
      <c r="G2974" s="3"/>
      <c r="H2974" s="3"/>
      <c r="I2974" s="3"/>
      <c r="J2974" s="3"/>
      <c r="K2974" s="3"/>
      <c r="L2974" s="3"/>
    </row>
    <row r="2975" spans="1:12" x14ac:dyDescent="0.25">
      <c r="A2975" s="3"/>
      <c r="B2975" s="4"/>
      <c r="C2975" s="4"/>
      <c r="E2975" s="4"/>
      <c r="F2975" s="3"/>
      <c r="G2975" s="3"/>
      <c r="H2975" s="3"/>
      <c r="I2975" s="3"/>
      <c r="J2975" s="3"/>
      <c r="K2975" s="3"/>
      <c r="L2975" s="3"/>
    </row>
    <row r="2976" spans="1:12" x14ac:dyDescent="0.25">
      <c r="A2976" s="3"/>
      <c r="B2976" s="4"/>
      <c r="C2976" s="4"/>
      <c r="D2976" s="3"/>
      <c r="E2976" s="3"/>
      <c r="F2976" s="3"/>
      <c r="G2976" s="3"/>
      <c r="H2976" s="3"/>
      <c r="I2976" s="3"/>
      <c r="J2976" s="3"/>
      <c r="K2976" s="3"/>
      <c r="L2976" s="3"/>
    </row>
    <row r="2977" spans="1:12" x14ac:dyDescent="0.25">
      <c r="A2977" s="3"/>
      <c r="B2977" s="4"/>
      <c r="C2977" s="4"/>
      <c r="E2977" s="4"/>
      <c r="F2977" s="3"/>
      <c r="G2977" s="3"/>
      <c r="H2977" s="3"/>
      <c r="I2977" s="3"/>
      <c r="J2977" s="3"/>
      <c r="K2977" s="3"/>
      <c r="L2977" s="3"/>
    </row>
    <row r="2978" spans="1:12" x14ac:dyDescent="0.25">
      <c r="A2978" s="3"/>
      <c r="B2978" s="4"/>
      <c r="C2978" s="4"/>
      <c r="D2978" s="4"/>
      <c r="E2978" s="4"/>
      <c r="F2978" s="3"/>
      <c r="G2978" s="3"/>
      <c r="H2978" s="3"/>
      <c r="I2978" s="3"/>
      <c r="J2978" s="3"/>
      <c r="K2978" s="3"/>
      <c r="L2978" s="3"/>
    </row>
    <row r="2979" spans="1:12" x14ac:dyDescent="0.25">
      <c r="A2979" s="3"/>
      <c r="B2979" s="4"/>
      <c r="C2979" s="4"/>
      <c r="D2979" s="4"/>
      <c r="E2979" s="4"/>
      <c r="F2979" s="3"/>
      <c r="G2979" s="3"/>
      <c r="H2979" s="3"/>
      <c r="I2979" s="3"/>
      <c r="J2979" s="3"/>
      <c r="K2979" s="3"/>
      <c r="L2979" s="3"/>
    </row>
    <row r="2980" spans="1:12" x14ac:dyDescent="0.25">
      <c r="A2980" s="3"/>
      <c r="B2980" s="4"/>
      <c r="C2980" s="4"/>
      <c r="D2980" s="3"/>
      <c r="E2980" s="3"/>
      <c r="F2980" s="3"/>
      <c r="G2980" s="3"/>
      <c r="H2980" s="3"/>
      <c r="I2980" s="3"/>
      <c r="J2980" s="3"/>
      <c r="K2980" s="3"/>
      <c r="L2980" s="3"/>
    </row>
    <row r="2981" spans="1:12" x14ac:dyDescent="0.25">
      <c r="A2981" s="3"/>
      <c r="B2981" s="4"/>
      <c r="C2981" s="4"/>
      <c r="E2981" s="4"/>
      <c r="F2981" s="3"/>
      <c r="G2981" s="3"/>
      <c r="H2981" s="3"/>
      <c r="I2981" s="3"/>
      <c r="J2981" s="3"/>
      <c r="K2981" s="3"/>
      <c r="L2981" s="3"/>
    </row>
    <row r="2982" spans="1:12" x14ac:dyDescent="0.25">
      <c r="A2982" s="3"/>
      <c r="B2982" s="4"/>
      <c r="C2982" s="4"/>
      <c r="D2982" s="4"/>
      <c r="E2982" s="4"/>
      <c r="F2982" s="3"/>
      <c r="G2982" s="3"/>
      <c r="H2982" s="3"/>
      <c r="I2982" s="3"/>
      <c r="J2982" s="3"/>
      <c r="K2982" s="3"/>
      <c r="L2982" s="3"/>
    </row>
    <row r="2983" spans="1:12" x14ac:dyDescent="0.25">
      <c r="A2983" s="3"/>
      <c r="B2983" s="4"/>
      <c r="C2983" s="4"/>
      <c r="D2983" s="3"/>
      <c r="E2983" s="3"/>
      <c r="F2983" s="3"/>
      <c r="G2983" s="3"/>
      <c r="H2983" s="3"/>
      <c r="I2983" s="3"/>
      <c r="J2983" s="3"/>
      <c r="K2983" s="3"/>
      <c r="L2983" s="3"/>
    </row>
    <row r="2984" spans="1:12" x14ac:dyDescent="0.25">
      <c r="A2984" s="3"/>
      <c r="B2984" s="4"/>
      <c r="C2984" s="4"/>
      <c r="E2984" s="4"/>
      <c r="F2984" s="3"/>
      <c r="G2984" s="3"/>
      <c r="H2984" s="3"/>
      <c r="I2984" s="3"/>
      <c r="J2984" s="3"/>
      <c r="K2984" s="3"/>
      <c r="L2984" s="3"/>
    </row>
    <row r="2985" spans="1:12" x14ac:dyDescent="0.25">
      <c r="A2985" s="3"/>
      <c r="B2985" s="4"/>
      <c r="C2985" s="4"/>
      <c r="D2985" s="4"/>
      <c r="E2985" s="4"/>
      <c r="F2985" s="3"/>
      <c r="G2985" s="3"/>
      <c r="H2985" s="3"/>
      <c r="I2985" s="3"/>
      <c r="J2985" s="3"/>
      <c r="K2985" s="3"/>
      <c r="L2985" s="3"/>
    </row>
    <row r="2986" spans="1:12" x14ac:dyDescent="0.25">
      <c r="A2986" s="3"/>
      <c r="B2986" s="4"/>
      <c r="C2986" s="4"/>
      <c r="D2986" s="4"/>
      <c r="E2986" s="4"/>
      <c r="F2986" s="3"/>
      <c r="G2986" s="3"/>
      <c r="H2986" s="3"/>
      <c r="I2986" s="3"/>
      <c r="J2986" s="3"/>
      <c r="K2986" s="3"/>
      <c r="L2986" s="3"/>
    </row>
    <row r="2987" spans="1:12" x14ac:dyDescent="0.25">
      <c r="A2987" s="3"/>
      <c r="B2987" s="4"/>
      <c r="C2987" s="4"/>
      <c r="D2987" s="3"/>
      <c r="E2987" s="3"/>
      <c r="F2987" s="3"/>
      <c r="G2987" s="3"/>
      <c r="H2987" s="3"/>
      <c r="I2987" s="3"/>
      <c r="J2987" s="3"/>
      <c r="K2987" s="3"/>
      <c r="L2987" s="3"/>
    </row>
    <row r="2988" spans="1:12" x14ac:dyDescent="0.25">
      <c r="A2988" s="3"/>
      <c r="B2988" s="4"/>
      <c r="C2988" s="4"/>
      <c r="E2988" s="4"/>
      <c r="F2988" s="3"/>
      <c r="G2988" s="3"/>
      <c r="H2988" s="3"/>
      <c r="I2988" s="3"/>
      <c r="J2988" s="3"/>
      <c r="K2988" s="3"/>
      <c r="L2988" s="3"/>
    </row>
    <row r="2989" spans="1:12" x14ac:dyDescent="0.25">
      <c r="A2989" s="3"/>
      <c r="B2989" s="4"/>
      <c r="C2989" s="4"/>
      <c r="D2989" s="3"/>
      <c r="E2989" s="3"/>
      <c r="F2989" s="3"/>
      <c r="G2989" s="3"/>
      <c r="H2989" s="3"/>
      <c r="I2989" s="3"/>
      <c r="J2989" s="3"/>
      <c r="K2989" s="3"/>
      <c r="L2989" s="3"/>
    </row>
    <row r="2990" spans="1:12" x14ac:dyDescent="0.25">
      <c r="A2990" s="3"/>
      <c r="B2990" s="4"/>
      <c r="C2990" s="4"/>
      <c r="E2990" s="4"/>
      <c r="F2990" s="3"/>
      <c r="G2990" s="3"/>
      <c r="H2990" s="3"/>
      <c r="I2990" s="3"/>
      <c r="J2990" s="3"/>
      <c r="K2990" s="3"/>
      <c r="L2990" s="3"/>
    </row>
    <row r="2991" spans="1:12" x14ac:dyDescent="0.25">
      <c r="A2991" s="3"/>
      <c r="B2991" s="4"/>
      <c r="C2991" s="4"/>
      <c r="D2991" s="3"/>
      <c r="E2991" s="3"/>
      <c r="F2991" s="3"/>
      <c r="G2991" s="3"/>
      <c r="H2991" s="3"/>
      <c r="I2991" s="3"/>
      <c r="J2991" s="3"/>
      <c r="K2991" s="3"/>
      <c r="L2991" s="3"/>
    </row>
    <row r="2992" spans="1:12" x14ac:dyDescent="0.25">
      <c r="A2992" s="3"/>
      <c r="B2992" s="4"/>
      <c r="C2992" s="4"/>
      <c r="E2992" s="4"/>
      <c r="F2992" s="3"/>
      <c r="G2992" s="3"/>
      <c r="H2992" s="3"/>
      <c r="I2992" s="3"/>
      <c r="J2992" s="3"/>
      <c r="K2992" s="3"/>
      <c r="L2992" s="3"/>
    </row>
    <row r="2993" spans="1:12" x14ac:dyDescent="0.25">
      <c r="A2993" s="3"/>
      <c r="B2993" s="4"/>
      <c r="C2993" s="4"/>
      <c r="D2993" s="4"/>
      <c r="E2993" s="4"/>
      <c r="F2993" s="3"/>
      <c r="G2993" s="3"/>
      <c r="H2993" s="3"/>
      <c r="I2993" s="3"/>
      <c r="J2993" s="3"/>
      <c r="K2993" s="3"/>
      <c r="L2993" s="3"/>
    </row>
    <row r="2994" spans="1:12" x14ac:dyDescent="0.25">
      <c r="A2994" s="3"/>
      <c r="B2994" s="4"/>
      <c r="C2994" s="4"/>
      <c r="D2994" s="4"/>
      <c r="E2994" s="4"/>
      <c r="F2994" s="3"/>
      <c r="G2994" s="3"/>
      <c r="H2994" s="3"/>
      <c r="I2994" s="3"/>
      <c r="J2994" s="3"/>
      <c r="K2994" s="3"/>
      <c r="L2994" s="3"/>
    </row>
    <row r="2995" spans="1:12" x14ac:dyDescent="0.25">
      <c r="A2995" s="3"/>
      <c r="B2995" s="4"/>
      <c r="C2995" s="4"/>
      <c r="D2995" s="3"/>
      <c r="E2995" s="3"/>
      <c r="F2995" s="3"/>
      <c r="G2995" s="3"/>
      <c r="H2995" s="3"/>
      <c r="I2995" s="3"/>
      <c r="J2995" s="3"/>
      <c r="K2995" s="3"/>
      <c r="L2995" s="3"/>
    </row>
    <row r="2996" spans="1:12" x14ac:dyDescent="0.25">
      <c r="A2996" s="3"/>
      <c r="B2996" s="4"/>
      <c r="C2996" s="4"/>
      <c r="D2996" s="4" t="s">
        <v>44</v>
      </c>
      <c r="E2996" s="4"/>
      <c r="F2996" s="3"/>
      <c r="G2996" s="3"/>
      <c r="H2996" s="3"/>
      <c r="I2996" s="3"/>
      <c r="J2996" s="3"/>
      <c r="K2996" s="3"/>
      <c r="L2996" s="3"/>
    </row>
    <row r="2997" spans="1:12" x14ac:dyDescent="0.25">
      <c r="A2997" s="3"/>
      <c r="B2997" s="4"/>
      <c r="C2997" s="4"/>
      <c r="D2997" s="4"/>
      <c r="E2997" s="4"/>
      <c r="F2997" s="3"/>
      <c r="G2997" s="3"/>
      <c r="H2997" s="3"/>
      <c r="I2997" s="3"/>
      <c r="J2997" s="3"/>
      <c r="K2997" s="3"/>
      <c r="L2997" s="3"/>
    </row>
    <row r="2998" spans="1:12" x14ac:dyDescent="0.25">
      <c r="A2998" s="3"/>
      <c r="B2998" s="5"/>
      <c r="C2998" s="5"/>
      <c r="D2998" s="4"/>
      <c r="E2998" s="4"/>
      <c r="F2998" s="3"/>
      <c r="G2998" s="3"/>
      <c r="H2998" s="3"/>
      <c r="I2998" s="3"/>
      <c r="J2998" s="3"/>
      <c r="K2998" s="3"/>
      <c r="L2998" s="3"/>
    </row>
    <row r="2999" spans="1:12" x14ac:dyDescent="0.25">
      <c r="A2999" s="3"/>
      <c r="C2999" s="5"/>
      <c r="D2999" s="4"/>
      <c r="E2999" s="4"/>
      <c r="F2999" s="3"/>
      <c r="G2999" s="3"/>
      <c r="H2999" s="3"/>
      <c r="I2999" s="3"/>
      <c r="J2999" s="3"/>
      <c r="K2999" s="3"/>
      <c r="L2999" s="3"/>
    </row>
    <row r="3000" spans="1:12" x14ac:dyDescent="0.25">
      <c r="A3000" s="3"/>
      <c r="B3000" s="5"/>
      <c r="C3000" s="5"/>
      <c r="D3000" s="4"/>
      <c r="E3000" s="4"/>
      <c r="F3000" s="3"/>
      <c r="G3000" s="3"/>
      <c r="H3000" s="3"/>
      <c r="I3000" s="3"/>
      <c r="J3000" s="3"/>
      <c r="K3000" s="3"/>
      <c r="L3000" s="3"/>
    </row>
    <row r="3001" spans="1:12" x14ac:dyDescent="0.25">
      <c r="A3001" s="3"/>
      <c r="C3001" s="5"/>
      <c r="D3001" s="4"/>
      <c r="E3001" s="4"/>
      <c r="F3001" s="3"/>
      <c r="G3001" s="3"/>
      <c r="H3001" s="3"/>
      <c r="I3001" s="3"/>
      <c r="J3001" s="3"/>
      <c r="K3001" s="3"/>
      <c r="L3001" s="3"/>
    </row>
    <row r="3002" spans="1:12" x14ac:dyDescent="0.25">
      <c r="A3002" s="3"/>
      <c r="B3002" s="4"/>
      <c r="C3002" s="4"/>
      <c r="D3002" s="3"/>
      <c r="E3002" s="3"/>
      <c r="F3002" s="3"/>
      <c r="G3002" s="3"/>
      <c r="H3002" s="3"/>
      <c r="I3002" s="3"/>
      <c r="J3002" s="3"/>
      <c r="K3002" s="3"/>
      <c r="L3002" s="3"/>
    </row>
    <row r="3003" spans="1:12" x14ac:dyDescent="0.25">
      <c r="A3003" s="3"/>
      <c r="B3003" s="4"/>
      <c r="C3003" s="4"/>
      <c r="E3003" s="4"/>
      <c r="F3003" s="3"/>
      <c r="G3003" s="3"/>
      <c r="H3003" s="3"/>
      <c r="I3003" s="3"/>
      <c r="J3003" s="3"/>
      <c r="K3003" s="3"/>
      <c r="L3003" s="3"/>
    </row>
    <row r="3004" spans="1:12" x14ac:dyDescent="0.25">
      <c r="A3004" s="3"/>
      <c r="B3004" s="4"/>
      <c r="C3004" s="4"/>
      <c r="D3004" s="3"/>
      <c r="E3004" s="3"/>
      <c r="F3004" s="3"/>
      <c r="G3004" s="3"/>
      <c r="H3004" s="3"/>
      <c r="I3004" s="3"/>
      <c r="J3004" s="3"/>
      <c r="K3004" s="3"/>
      <c r="L3004" s="3"/>
    </row>
    <row r="3005" spans="1:12" x14ac:dyDescent="0.25">
      <c r="A3005" s="3"/>
      <c r="B3005" s="4"/>
      <c r="C3005" s="4"/>
      <c r="E3005" s="4"/>
      <c r="F3005" s="3"/>
      <c r="G3005" s="3"/>
      <c r="H3005" s="3"/>
      <c r="I3005" s="3"/>
      <c r="J3005" s="3"/>
      <c r="K3005" s="3"/>
      <c r="L3005" s="3"/>
    </row>
    <row r="3006" spans="1:12" x14ac:dyDescent="0.25">
      <c r="A3006" s="3"/>
      <c r="B3006" s="4"/>
      <c r="C3006" s="4"/>
      <c r="D3006" s="3"/>
      <c r="E3006" s="3"/>
      <c r="F3006" s="3"/>
      <c r="G3006" s="3"/>
      <c r="H3006" s="3"/>
      <c r="I3006" s="3"/>
      <c r="J3006" s="3"/>
      <c r="K3006" s="3"/>
      <c r="L3006" s="3"/>
    </row>
    <row r="3007" spans="1:12" x14ac:dyDescent="0.25">
      <c r="A3007" s="3"/>
      <c r="B3007" s="4"/>
      <c r="C3007" s="4"/>
      <c r="E3007" s="4"/>
      <c r="F3007" s="3"/>
      <c r="G3007" s="3"/>
      <c r="H3007" s="3"/>
      <c r="I3007" s="3"/>
      <c r="J3007" s="3"/>
      <c r="K3007" s="3"/>
      <c r="L3007" s="3"/>
    </row>
    <row r="3008" spans="1:12" x14ac:dyDescent="0.25">
      <c r="A3008" s="3"/>
      <c r="B3008" s="4"/>
      <c r="C3008" s="4"/>
      <c r="D3008" s="4"/>
      <c r="E3008" s="4"/>
      <c r="F3008" s="3"/>
      <c r="G3008" s="3"/>
      <c r="H3008" s="3"/>
      <c r="I3008" s="3"/>
      <c r="J3008" s="3"/>
      <c r="K3008" s="3"/>
      <c r="L3008" s="3"/>
    </row>
    <row r="3009" spans="1:12" x14ac:dyDescent="0.25">
      <c r="A3009" s="3"/>
      <c r="B3009" s="4"/>
      <c r="C3009" s="4"/>
      <c r="D3009" s="3"/>
      <c r="E3009" s="3"/>
      <c r="F3009" s="3"/>
      <c r="G3009" s="3"/>
      <c r="H3009" s="3"/>
      <c r="I3009" s="3"/>
      <c r="J3009" s="3"/>
      <c r="K3009" s="3"/>
      <c r="L3009" s="3"/>
    </row>
    <row r="3010" spans="1:12" x14ac:dyDescent="0.25">
      <c r="A3010" s="3"/>
      <c r="B3010" s="4"/>
      <c r="C3010" s="4"/>
      <c r="E3010" s="4"/>
      <c r="F3010" s="3"/>
      <c r="G3010" s="3"/>
      <c r="H3010" s="3"/>
      <c r="I3010" s="3"/>
      <c r="J3010" s="3"/>
      <c r="K3010" s="3"/>
      <c r="L3010" s="3"/>
    </row>
    <row r="3011" spans="1:12" x14ac:dyDescent="0.25">
      <c r="A3011" s="3"/>
      <c r="B3011" s="4"/>
      <c r="C3011" s="4"/>
      <c r="D3011" s="3"/>
      <c r="E3011" s="3"/>
      <c r="F3011" s="3"/>
      <c r="G3011" s="3"/>
      <c r="H3011" s="3"/>
      <c r="I3011" s="3"/>
      <c r="J3011" s="3"/>
      <c r="K3011" s="3"/>
      <c r="L3011" s="3"/>
    </row>
    <row r="3012" spans="1:12" x14ac:dyDescent="0.25">
      <c r="A3012" s="3"/>
      <c r="B3012" s="4"/>
      <c r="C3012" s="4"/>
      <c r="E3012" s="4"/>
      <c r="F3012" s="3"/>
      <c r="G3012" s="3"/>
      <c r="H3012" s="3"/>
      <c r="I3012" s="3"/>
      <c r="J3012" s="3"/>
      <c r="K3012" s="3"/>
      <c r="L3012" s="3"/>
    </row>
    <row r="3013" spans="1:12" x14ac:dyDescent="0.25">
      <c r="A3013" s="3"/>
      <c r="B3013" s="4"/>
      <c r="C3013" s="4"/>
      <c r="D3013" s="4"/>
      <c r="E3013" s="4"/>
      <c r="F3013" s="3"/>
      <c r="G3013" s="3"/>
      <c r="H3013" s="3"/>
      <c r="I3013" s="3"/>
      <c r="J3013" s="3"/>
      <c r="K3013" s="3"/>
      <c r="L3013" s="3"/>
    </row>
    <row r="3014" spans="1:12" x14ac:dyDescent="0.25">
      <c r="A3014" s="3"/>
      <c r="B3014" s="4"/>
      <c r="C3014" s="4"/>
      <c r="D3014" s="4"/>
      <c r="E3014" s="4"/>
      <c r="F3014" s="3"/>
      <c r="G3014" s="3"/>
      <c r="H3014" s="3"/>
      <c r="I3014" s="3"/>
      <c r="J3014" s="3"/>
      <c r="K3014" s="3"/>
      <c r="L3014" s="3"/>
    </row>
    <row r="3015" spans="1:12" x14ac:dyDescent="0.25">
      <c r="A3015" s="3"/>
      <c r="B3015" s="4"/>
      <c r="C3015" s="4"/>
      <c r="D3015" s="3"/>
      <c r="E3015" s="3"/>
      <c r="F3015" s="3"/>
      <c r="G3015" s="3"/>
      <c r="H3015" s="3"/>
      <c r="I3015" s="3"/>
      <c r="J3015" s="3"/>
      <c r="K3015" s="3"/>
      <c r="L3015" s="3"/>
    </row>
    <row r="3016" spans="1:12" x14ac:dyDescent="0.25">
      <c r="A3016" s="3"/>
      <c r="B3016" s="4"/>
      <c r="C3016" s="4"/>
      <c r="E3016" s="4"/>
      <c r="F3016" s="3"/>
      <c r="G3016" s="3"/>
      <c r="H3016" s="3"/>
      <c r="I3016" s="3"/>
      <c r="J3016" s="3"/>
      <c r="K3016" s="3"/>
      <c r="L3016" s="3"/>
    </row>
    <row r="3017" spans="1:12" x14ac:dyDescent="0.25">
      <c r="A3017" s="3"/>
      <c r="B3017" s="4"/>
      <c r="C3017" s="4"/>
      <c r="D3017" s="4"/>
      <c r="E3017" s="4"/>
      <c r="F3017" s="3"/>
      <c r="G3017" s="3"/>
      <c r="H3017" s="3"/>
      <c r="I3017" s="3"/>
      <c r="J3017" s="3"/>
      <c r="K3017" s="3"/>
      <c r="L3017" s="3"/>
    </row>
    <row r="3018" spans="1:12" x14ac:dyDescent="0.25">
      <c r="A3018" s="3"/>
      <c r="B3018" s="4"/>
      <c r="C3018" s="4"/>
      <c r="D3018" s="4"/>
      <c r="E3018" s="4"/>
      <c r="F3018" s="3"/>
      <c r="G3018" s="3"/>
      <c r="H3018" s="3"/>
      <c r="I3018" s="3"/>
      <c r="J3018" s="3"/>
      <c r="K3018" s="3"/>
      <c r="L3018" s="3"/>
    </row>
    <row r="3019" spans="1:12" x14ac:dyDescent="0.25">
      <c r="A3019" s="3"/>
      <c r="B3019" s="4"/>
      <c r="C3019" s="4"/>
      <c r="D3019" s="3"/>
      <c r="E3019" s="3"/>
      <c r="F3019" s="3"/>
      <c r="G3019" s="3"/>
      <c r="H3019" s="3"/>
      <c r="I3019" s="3"/>
      <c r="J3019" s="3"/>
      <c r="K3019" s="3"/>
      <c r="L3019" s="3"/>
    </row>
    <row r="3020" spans="1:12" x14ac:dyDescent="0.25">
      <c r="A3020" s="3"/>
      <c r="B3020" s="4"/>
      <c r="C3020" s="4"/>
      <c r="E3020" s="4"/>
      <c r="F3020" s="3"/>
      <c r="G3020" s="3"/>
      <c r="H3020" s="3"/>
      <c r="I3020" s="3"/>
      <c r="J3020" s="3"/>
      <c r="K3020" s="3"/>
      <c r="L3020" s="3"/>
    </row>
    <row r="3021" spans="1:12" x14ac:dyDescent="0.25">
      <c r="A3021" s="3"/>
      <c r="B3021" s="4"/>
      <c r="C3021" s="4"/>
      <c r="D3021" s="4"/>
      <c r="E3021" s="4"/>
      <c r="F3021" s="3"/>
      <c r="G3021" s="3"/>
      <c r="H3021" s="3"/>
      <c r="I3021" s="3"/>
      <c r="J3021" s="3"/>
      <c r="K3021" s="3"/>
      <c r="L3021" s="3"/>
    </row>
    <row r="3022" spans="1:12" x14ac:dyDescent="0.25">
      <c r="A3022" s="3"/>
      <c r="B3022" s="4"/>
      <c r="C3022" s="4"/>
      <c r="D3022" s="3"/>
      <c r="E3022" s="3"/>
      <c r="F3022" s="3"/>
      <c r="G3022" s="3"/>
      <c r="H3022" s="3"/>
      <c r="I3022" s="3"/>
      <c r="J3022" s="3"/>
      <c r="K3022" s="3"/>
      <c r="L3022" s="3"/>
    </row>
    <row r="3023" spans="1:12" x14ac:dyDescent="0.25">
      <c r="A3023" s="3"/>
      <c r="B3023" s="4"/>
      <c r="C3023" s="4"/>
      <c r="E3023" s="4"/>
      <c r="F3023" s="3"/>
      <c r="G3023" s="3"/>
      <c r="H3023" s="3"/>
      <c r="I3023" s="3"/>
      <c r="J3023" s="3"/>
      <c r="K3023" s="3"/>
      <c r="L3023" s="3"/>
    </row>
    <row r="3024" spans="1:12" x14ac:dyDescent="0.25">
      <c r="A3024" s="3"/>
      <c r="B3024" s="4"/>
      <c r="C3024" s="4"/>
      <c r="D3024" s="3"/>
      <c r="E3024" s="3"/>
      <c r="F3024" s="3"/>
      <c r="G3024" s="3"/>
      <c r="H3024" s="3"/>
      <c r="I3024" s="3"/>
      <c r="J3024" s="3"/>
      <c r="K3024" s="3"/>
      <c r="L3024" s="3"/>
    </row>
    <row r="3025" spans="1:12" x14ac:dyDescent="0.25">
      <c r="A3025" s="3"/>
      <c r="B3025" s="4"/>
      <c r="C3025" s="4"/>
      <c r="E3025" s="4"/>
      <c r="F3025" s="3"/>
      <c r="G3025" s="3"/>
      <c r="H3025" s="3"/>
      <c r="I3025" s="3"/>
      <c r="J3025" s="3"/>
      <c r="K3025" s="3"/>
      <c r="L3025" s="3"/>
    </row>
    <row r="3026" spans="1:12" x14ac:dyDescent="0.25">
      <c r="A3026" s="3"/>
      <c r="B3026" s="4"/>
      <c r="C3026" s="4"/>
      <c r="D3026" s="3"/>
      <c r="E3026" s="3"/>
      <c r="F3026" s="3"/>
      <c r="G3026" s="3"/>
      <c r="H3026" s="3"/>
      <c r="I3026" s="3"/>
      <c r="J3026" s="3"/>
      <c r="K3026" s="3"/>
      <c r="L3026" s="3"/>
    </row>
    <row r="3027" spans="1:12" x14ac:dyDescent="0.25">
      <c r="A3027" s="3"/>
      <c r="B3027" s="4"/>
      <c r="C3027" s="4"/>
      <c r="E3027" s="4"/>
      <c r="F3027" s="3"/>
      <c r="G3027" s="3"/>
      <c r="H3027" s="3"/>
      <c r="I3027" s="3"/>
      <c r="J3027" s="3"/>
      <c r="K3027" s="3"/>
      <c r="L3027" s="3"/>
    </row>
    <row r="3028" spans="1:12" x14ac:dyDescent="0.25">
      <c r="A3028" s="3"/>
      <c r="B3028" s="4"/>
      <c r="C3028" s="4"/>
      <c r="D3028" s="3"/>
      <c r="E3028" s="3"/>
      <c r="F3028" s="3"/>
      <c r="G3028" s="3"/>
      <c r="H3028" s="3"/>
      <c r="I3028" s="3"/>
      <c r="J3028" s="3"/>
      <c r="K3028" s="3"/>
      <c r="L3028" s="3"/>
    </row>
    <row r="3029" spans="1:12" x14ac:dyDescent="0.25">
      <c r="A3029" s="3"/>
      <c r="B3029" s="4"/>
      <c r="C3029" s="4"/>
      <c r="E3029" s="4"/>
      <c r="F3029" s="3"/>
      <c r="G3029" s="3"/>
      <c r="H3029" s="3"/>
      <c r="I3029" s="3"/>
      <c r="J3029" s="3"/>
      <c r="K3029" s="3"/>
      <c r="L3029" s="3"/>
    </row>
    <row r="3030" spans="1:12" x14ac:dyDescent="0.25">
      <c r="A3030" s="3"/>
      <c r="B3030" s="5"/>
      <c r="C3030" s="5"/>
      <c r="D3030" s="4"/>
      <c r="E3030" s="4"/>
      <c r="F3030" s="3"/>
      <c r="G3030" s="3"/>
      <c r="H3030" s="3"/>
      <c r="I3030" s="3"/>
      <c r="J3030" s="3"/>
      <c r="K3030" s="3"/>
      <c r="L3030" s="3"/>
    </row>
    <row r="3031" spans="1:12" x14ac:dyDescent="0.25">
      <c r="A3031" s="3"/>
      <c r="C3031" s="5"/>
      <c r="D3031" s="4"/>
      <c r="E3031" s="4"/>
      <c r="F3031" s="3"/>
      <c r="G3031" s="3"/>
      <c r="H3031" s="3"/>
      <c r="I3031" s="3"/>
      <c r="J3031" s="3"/>
      <c r="K3031" s="3"/>
      <c r="L3031" s="3"/>
    </row>
    <row r="3032" spans="1:12" x14ac:dyDescent="0.25">
      <c r="A3032" s="3"/>
      <c r="B3032" s="5"/>
      <c r="C3032" s="5"/>
      <c r="D3032" s="4"/>
      <c r="E3032" s="4"/>
      <c r="F3032" s="3"/>
      <c r="G3032" s="3"/>
      <c r="H3032" s="3"/>
      <c r="I3032" s="3"/>
      <c r="J3032" s="3"/>
      <c r="K3032" s="3"/>
      <c r="L3032" s="3"/>
    </row>
    <row r="3033" spans="1:12" x14ac:dyDescent="0.25">
      <c r="A3033" s="3"/>
      <c r="C3033" s="5"/>
      <c r="D3033" s="4"/>
      <c r="E3033" s="4"/>
      <c r="F3033" s="3"/>
      <c r="G3033" s="3"/>
      <c r="H3033" s="3"/>
      <c r="I3033" s="3"/>
      <c r="J3033" s="3"/>
      <c r="K3033" s="3"/>
      <c r="L3033" s="3"/>
    </row>
    <row r="3034" spans="1:12" x14ac:dyDescent="0.25">
      <c r="A3034" s="3"/>
      <c r="B3034" s="4"/>
      <c r="C3034" s="4"/>
      <c r="D3034" s="3"/>
      <c r="E3034" s="3"/>
      <c r="F3034" s="3"/>
      <c r="G3034" s="3"/>
      <c r="H3034" s="3"/>
      <c r="I3034" s="3"/>
      <c r="J3034" s="3"/>
      <c r="K3034" s="3"/>
      <c r="L3034" s="3"/>
    </row>
    <row r="3035" spans="1:12" x14ac:dyDescent="0.25">
      <c r="A3035" s="3"/>
      <c r="B3035" s="4"/>
      <c r="C3035" s="4"/>
      <c r="E3035" s="4"/>
      <c r="F3035" s="3"/>
      <c r="G3035" s="3"/>
      <c r="H3035" s="3"/>
      <c r="I3035" s="3"/>
      <c r="J3035" s="3"/>
      <c r="K3035" s="3"/>
      <c r="L3035" s="3"/>
    </row>
    <row r="3036" spans="1:12" x14ac:dyDescent="0.25">
      <c r="A3036" s="3"/>
      <c r="B3036" s="4"/>
      <c r="C3036" s="4"/>
      <c r="D3036" s="3"/>
      <c r="E3036" s="3"/>
      <c r="F3036" s="3"/>
      <c r="G3036" s="3"/>
      <c r="H3036" s="3"/>
      <c r="I3036" s="3"/>
      <c r="J3036" s="3"/>
      <c r="K3036" s="3"/>
      <c r="L3036" s="3"/>
    </row>
    <row r="3037" spans="1:12" x14ac:dyDescent="0.25">
      <c r="A3037" s="3"/>
      <c r="B3037" s="4"/>
      <c r="C3037" s="4"/>
      <c r="E3037" s="4"/>
      <c r="F3037" s="3"/>
      <c r="G3037" s="3"/>
      <c r="H3037" s="3"/>
      <c r="I3037" s="3"/>
      <c r="J3037" s="3"/>
      <c r="K3037" s="3"/>
      <c r="L3037" s="3"/>
    </row>
    <row r="3038" spans="1:12" x14ac:dyDescent="0.25">
      <c r="A3038" s="3"/>
      <c r="B3038" s="4"/>
      <c r="C3038" s="4"/>
      <c r="D3038" s="3"/>
      <c r="E3038" s="3"/>
      <c r="F3038" s="3"/>
      <c r="G3038" s="3"/>
      <c r="H3038" s="3"/>
      <c r="I3038" s="3"/>
      <c r="J3038" s="3"/>
      <c r="K3038" s="3"/>
      <c r="L3038" s="3"/>
    </row>
    <row r="3039" spans="1:12" x14ac:dyDescent="0.25">
      <c r="A3039" s="3"/>
      <c r="B3039" s="4"/>
      <c r="C3039" s="4"/>
      <c r="E3039" s="4"/>
      <c r="F3039" s="3"/>
      <c r="G3039" s="3"/>
      <c r="H3039" s="3"/>
      <c r="I3039" s="3"/>
      <c r="J3039" s="3"/>
      <c r="K3039" s="3"/>
      <c r="L3039" s="3"/>
    </row>
    <row r="3040" spans="1:12" x14ac:dyDescent="0.25">
      <c r="A3040" s="3"/>
      <c r="B3040" s="4"/>
      <c r="C3040" s="4"/>
      <c r="D3040" s="3"/>
      <c r="E3040" s="3"/>
      <c r="F3040" s="3"/>
      <c r="G3040" s="3"/>
      <c r="H3040" s="3"/>
      <c r="I3040" s="3"/>
      <c r="J3040" s="3"/>
      <c r="K3040" s="3"/>
      <c r="L3040" s="3"/>
    </row>
    <row r="3041" spans="1:12" x14ac:dyDescent="0.25">
      <c r="A3041" s="3"/>
      <c r="B3041" s="4"/>
      <c r="C3041" s="4"/>
      <c r="E3041" s="4"/>
      <c r="F3041" s="3"/>
      <c r="G3041" s="3"/>
      <c r="H3041" s="3"/>
      <c r="I3041" s="3"/>
      <c r="J3041" s="3"/>
      <c r="K3041" s="3"/>
      <c r="L3041" s="3"/>
    </row>
    <row r="3042" spans="1:12" x14ac:dyDescent="0.25">
      <c r="A3042" s="3"/>
      <c r="B3042" s="4"/>
      <c r="C3042" s="4"/>
      <c r="D3042" s="3"/>
      <c r="E3042" s="3"/>
      <c r="F3042" s="3"/>
      <c r="G3042" s="3"/>
      <c r="H3042" s="3"/>
      <c r="I3042" s="3"/>
      <c r="J3042" s="3"/>
      <c r="K3042" s="3"/>
      <c r="L3042" s="3"/>
    </row>
    <row r="3043" spans="1:12" x14ac:dyDescent="0.25">
      <c r="A3043" s="3"/>
      <c r="B3043" s="4"/>
      <c r="C3043" s="4"/>
      <c r="E3043" s="4"/>
      <c r="F3043" s="3"/>
      <c r="G3043" s="3"/>
      <c r="H3043" s="3"/>
      <c r="I3043" s="3"/>
      <c r="J3043" s="3"/>
      <c r="K3043" s="3"/>
      <c r="L3043" s="3"/>
    </row>
    <row r="3044" spans="1:12" x14ac:dyDescent="0.25">
      <c r="A3044" s="3"/>
      <c r="B3044" s="4"/>
      <c r="C3044" s="4"/>
      <c r="D3044" s="3"/>
      <c r="E3044" s="3"/>
      <c r="F3044" s="3"/>
      <c r="G3044" s="3"/>
      <c r="H3044" s="3"/>
      <c r="I3044" s="3"/>
      <c r="J3044" s="3"/>
      <c r="K3044" s="3"/>
      <c r="L3044" s="3"/>
    </row>
    <row r="3045" spans="1:12" x14ac:dyDescent="0.25">
      <c r="A3045" s="3"/>
      <c r="B3045" s="4"/>
      <c r="C3045" s="4"/>
      <c r="E3045" s="4"/>
      <c r="F3045" s="3"/>
      <c r="G3045" s="3"/>
      <c r="H3045" s="3"/>
      <c r="I3045" s="3"/>
      <c r="J3045" s="3"/>
      <c r="K3045" s="3"/>
      <c r="L3045" s="3"/>
    </row>
    <row r="3046" spans="1:12" x14ac:dyDescent="0.25">
      <c r="A3046" s="3"/>
      <c r="B3046" s="4"/>
      <c r="C3046" s="4"/>
      <c r="D3046" s="3"/>
      <c r="E3046" s="3"/>
      <c r="F3046" s="3"/>
      <c r="G3046" s="3"/>
      <c r="H3046" s="3"/>
      <c r="I3046" s="3"/>
      <c r="J3046" s="3"/>
      <c r="K3046" s="3"/>
      <c r="L3046" s="3"/>
    </row>
    <row r="3047" spans="1:12" x14ac:dyDescent="0.25">
      <c r="A3047" s="3"/>
      <c r="B3047" s="4"/>
      <c r="C3047" s="4"/>
      <c r="E3047" s="4"/>
      <c r="F3047" s="3"/>
      <c r="G3047" s="3"/>
      <c r="H3047" s="3"/>
      <c r="I3047" s="3"/>
      <c r="J3047" s="3"/>
      <c r="K3047" s="3"/>
      <c r="L3047" s="3"/>
    </row>
    <row r="3048" spans="1:12" x14ac:dyDescent="0.25">
      <c r="A3048" s="3"/>
      <c r="B3048" s="4"/>
      <c r="C3048" s="4"/>
      <c r="D3048" s="3"/>
      <c r="E3048" s="3"/>
      <c r="F3048" s="3"/>
      <c r="G3048" s="3"/>
      <c r="H3048" s="3"/>
      <c r="I3048" s="3"/>
      <c r="J3048" s="3"/>
      <c r="K3048" s="3"/>
      <c r="L3048" s="3"/>
    </row>
    <row r="3049" spans="1:12" x14ac:dyDescent="0.25">
      <c r="A3049" s="3"/>
      <c r="B3049" s="4"/>
      <c r="C3049" s="4"/>
      <c r="E3049" s="4"/>
      <c r="F3049" s="3"/>
      <c r="G3049" s="3"/>
      <c r="H3049" s="3"/>
      <c r="I3049" s="3"/>
      <c r="J3049" s="3"/>
      <c r="K3049" s="3"/>
      <c r="L3049" s="3"/>
    </row>
    <row r="3050" spans="1:12" x14ac:dyDescent="0.25">
      <c r="A3050" s="3"/>
      <c r="B3050" s="4"/>
      <c r="C3050" s="4"/>
      <c r="D3050" s="3"/>
      <c r="E3050" s="3"/>
      <c r="F3050" s="3"/>
      <c r="G3050" s="3"/>
      <c r="H3050" s="3"/>
      <c r="I3050" s="3"/>
      <c r="J3050" s="3"/>
      <c r="K3050" s="3"/>
      <c r="L3050" s="3"/>
    </row>
    <row r="3051" spans="1:12" x14ac:dyDescent="0.25">
      <c r="A3051" s="3"/>
      <c r="B3051" s="4"/>
      <c r="C3051" s="4"/>
      <c r="E3051" s="4"/>
      <c r="F3051" s="3"/>
      <c r="G3051" s="3"/>
      <c r="H3051" s="3"/>
      <c r="I3051" s="3"/>
      <c r="J3051" s="3"/>
      <c r="K3051" s="3"/>
      <c r="L3051" s="3"/>
    </row>
    <row r="3052" spans="1:12" x14ac:dyDescent="0.25">
      <c r="A3052" s="3"/>
      <c r="B3052" s="4"/>
      <c r="C3052" s="4"/>
      <c r="D3052" s="3"/>
      <c r="E3052" s="3"/>
      <c r="F3052" s="3"/>
      <c r="G3052" s="3"/>
      <c r="H3052" s="3"/>
      <c r="I3052" s="3"/>
      <c r="J3052" s="3"/>
      <c r="K3052" s="3"/>
      <c r="L3052" s="3"/>
    </row>
    <row r="3053" spans="1:12" x14ac:dyDescent="0.25">
      <c r="A3053" s="3"/>
      <c r="B3053" s="4"/>
      <c r="C3053" s="4"/>
      <c r="E3053" s="4"/>
      <c r="F3053" s="3"/>
      <c r="G3053" s="3"/>
      <c r="H3053" s="3"/>
      <c r="I3053" s="3"/>
      <c r="J3053" s="3"/>
      <c r="K3053" s="3"/>
      <c r="L3053" s="3"/>
    </row>
    <row r="3054" spans="1:12" x14ac:dyDescent="0.25">
      <c r="A3054" s="3"/>
      <c r="B3054" s="4"/>
      <c r="C3054" s="4"/>
      <c r="D3054" s="3"/>
      <c r="E3054" s="3"/>
      <c r="F3054" s="3"/>
      <c r="G3054" s="3"/>
      <c r="H3054" s="3"/>
      <c r="I3054" s="3"/>
      <c r="J3054" s="3"/>
      <c r="K3054" s="3"/>
      <c r="L3054" s="3"/>
    </row>
    <row r="3055" spans="1:12" x14ac:dyDescent="0.25">
      <c r="A3055" s="3"/>
      <c r="B3055" s="4"/>
      <c r="C3055" s="4"/>
      <c r="E3055" s="4"/>
      <c r="F3055" s="3"/>
      <c r="G3055" s="3"/>
      <c r="H3055" s="3"/>
      <c r="I3055" s="3"/>
      <c r="J3055" s="3"/>
      <c r="K3055" s="3"/>
      <c r="L3055" s="3"/>
    </row>
    <row r="3056" spans="1:12" x14ac:dyDescent="0.25">
      <c r="A3056" s="3"/>
      <c r="B3056" s="4"/>
      <c r="C3056" s="4"/>
      <c r="D3056" s="3"/>
      <c r="E3056" s="3"/>
      <c r="F3056" s="3"/>
      <c r="G3056" s="3"/>
      <c r="H3056" s="3"/>
      <c r="I3056" s="3"/>
      <c r="J3056" s="3"/>
      <c r="K3056" s="3"/>
      <c r="L3056" s="3"/>
    </row>
    <row r="3057" spans="1:12" x14ac:dyDescent="0.25">
      <c r="A3057" s="3"/>
      <c r="B3057" s="4"/>
      <c r="C3057" s="4"/>
      <c r="E3057" s="4"/>
      <c r="F3057" s="3"/>
      <c r="G3057" s="3"/>
      <c r="H3057" s="3"/>
      <c r="I3057" s="3"/>
      <c r="J3057" s="3"/>
      <c r="K3057" s="3"/>
      <c r="L3057" s="3"/>
    </row>
    <row r="3058" spans="1:12" x14ac:dyDescent="0.25">
      <c r="A3058" s="3"/>
      <c r="B3058" s="4"/>
      <c r="C3058" s="4"/>
      <c r="D3058" s="3"/>
      <c r="E3058" s="3"/>
      <c r="F3058" s="3"/>
      <c r="G3058" s="3"/>
      <c r="H3058" s="3"/>
      <c r="I3058" s="3"/>
      <c r="J3058" s="3"/>
      <c r="K3058" s="3"/>
      <c r="L3058" s="3"/>
    </row>
    <row r="3059" spans="1:12" x14ac:dyDescent="0.25">
      <c r="A3059" s="3"/>
      <c r="B3059" s="4"/>
      <c r="C3059" s="4"/>
      <c r="E3059" s="4"/>
      <c r="F3059" s="3"/>
      <c r="G3059" s="3"/>
      <c r="H3059" s="3"/>
      <c r="I3059" s="3"/>
      <c r="J3059" s="3"/>
      <c r="K3059" s="3"/>
      <c r="L3059" s="3"/>
    </row>
    <row r="3060" spans="1:12" x14ac:dyDescent="0.25">
      <c r="A3060" s="3"/>
      <c r="B3060" s="4"/>
      <c r="C3060" s="4"/>
      <c r="D3060" s="3"/>
      <c r="E3060" s="3"/>
      <c r="F3060" s="3"/>
      <c r="G3060" s="3"/>
      <c r="H3060" s="3"/>
      <c r="I3060" s="3"/>
      <c r="J3060" s="3"/>
      <c r="K3060" s="3"/>
      <c r="L3060" s="3"/>
    </row>
    <row r="3061" spans="1:12" x14ac:dyDescent="0.25">
      <c r="A3061" s="3"/>
      <c r="B3061" s="4"/>
      <c r="C3061" s="4"/>
      <c r="E3061" s="4"/>
      <c r="F3061" s="3"/>
      <c r="G3061" s="3"/>
      <c r="H3061" s="3"/>
      <c r="I3061" s="3"/>
      <c r="J3061" s="3"/>
      <c r="K3061" s="3"/>
      <c r="L3061" s="3"/>
    </row>
    <row r="3062" spans="1:12" x14ac:dyDescent="0.25">
      <c r="A3062" s="3"/>
      <c r="B3062" s="4"/>
      <c r="C3062" s="4"/>
      <c r="D3062" s="3"/>
      <c r="E3062" s="3"/>
      <c r="F3062" s="3"/>
      <c r="G3062" s="3"/>
      <c r="H3062" s="3"/>
      <c r="I3062" s="3"/>
      <c r="J3062" s="3"/>
      <c r="K3062" s="3"/>
      <c r="L3062" s="3"/>
    </row>
    <row r="3063" spans="1:12" x14ac:dyDescent="0.25">
      <c r="A3063" s="3"/>
      <c r="B3063" s="4"/>
      <c r="C3063" s="4"/>
      <c r="E3063" s="4"/>
      <c r="F3063" s="3"/>
      <c r="G3063" s="3"/>
      <c r="H3063" s="3"/>
      <c r="I3063" s="3"/>
      <c r="J3063" s="3"/>
      <c r="K3063" s="3"/>
      <c r="L3063" s="3"/>
    </row>
    <row r="3064" spans="1:12" x14ac:dyDescent="0.25">
      <c r="A3064" s="3"/>
      <c r="B3064" s="4"/>
      <c r="C3064" s="4"/>
      <c r="D3064" s="3"/>
      <c r="E3064" s="3"/>
      <c r="F3064" s="3"/>
      <c r="G3064" s="3"/>
      <c r="H3064" s="3"/>
      <c r="I3064" s="3"/>
      <c r="J3064" s="3"/>
      <c r="K3064" s="3"/>
      <c r="L3064" s="3"/>
    </row>
    <row r="3065" spans="1:12" x14ac:dyDescent="0.25">
      <c r="A3065" s="3"/>
      <c r="B3065" s="4"/>
      <c r="C3065" s="4"/>
      <c r="E3065" s="4"/>
      <c r="F3065" s="3"/>
      <c r="G3065" s="3"/>
      <c r="H3065" s="3"/>
      <c r="I3065" s="3"/>
      <c r="J3065" s="3"/>
      <c r="K3065" s="3"/>
      <c r="L3065" s="3"/>
    </row>
    <row r="3066" spans="1:12" x14ac:dyDescent="0.25">
      <c r="A3066" s="3"/>
      <c r="B3066" s="5"/>
      <c r="C3066" s="5"/>
      <c r="D3066" s="4"/>
      <c r="E3066" s="4"/>
      <c r="F3066" s="3"/>
      <c r="G3066" s="3"/>
      <c r="H3066" s="3"/>
      <c r="I3066" s="3"/>
      <c r="J3066" s="3"/>
      <c r="K3066" s="3"/>
      <c r="L3066" s="3"/>
    </row>
    <row r="3067" spans="1:12" x14ac:dyDescent="0.25">
      <c r="A3067" s="3"/>
      <c r="C3067" s="5"/>
      <c r="D3067" s="4"/>
      <c r="E3067" s="4"/>
      <c r="F3067" s="3"/>
      <c r="G3067" s="3"/>
      <c r="H3067" s="3"/>
      <c r="I3067" s="3"/>
      <c r="J3067" s="3"/>
      <c r="K3067" s="3"/>
      <c r="L3067" s="3"/>
    </row>
    <row r="3068" spans="1:12" x14ac:dyDescent="0.25">
      <c r="A3068" s="3"/>
      <c r="B3068" s="5"/>
      <c r="C3068" s="5"/>
      <c r="D3068" s="4"/>
      <c r="E3068" s="4"/>
      <c r="F3068" s="3"/>
      <c r="G3068" s="3"/>
      <c r="H3068" s="3"/>
      <c r="I3068" s="3"/>
      <c r="J3068" s="3"/>
      <c r="K3068" s="3"/>
      <c r="L3068" s="3"/>
    </row>
    <row r="3069" spans="1:12" x14ac:dyDescent="0.25">
      <c r="A3069" s="3"/>
      <c r="C3069" s="5"/>
      <c r="D3069" s="4"/>
      <c r="E3069" s="4"/>
      <c r="F3069" s="3"/>
      <c r="G3069" s="3"/>
      <c r="H3069" s="3"/>
      <c r="I3069" s="3"/>
      <c r="J3069" s="3"/>
      <c r="K3069" s="3"/>
      <c r="L3069" s="3"/>
    </row>
    <row r="3070" spans="1:12" x14ac:dyDescent="0.25">
      <c r="A3070" s="3"/>
      <c r="B3070" s="4"/>
      <c r="C3070" s="4"/>
      <c r="D3070" s="3"/>
      <c r="E3070" s="3"/>
      <c r="F3070" s="3"/>
      <c r="G3070" s="3"/>
      <c r="H3070" s="3"/>
      <c r="I3070" s="3"/>
      <c r="J3070" s="3"/>
      <c r="K3070" s="3"/>
      <c r="L3070" s="3"/>
    </row>
    <row r="3071" spans="1:12" x14ac:dyDescent="0.25">
      <c r="A3071" s="3"/>
      <c r="B3071" s="4"/>
      <c r="C3071" s="4"/>
      <c r="E3071" s="4"/>
      <c r="F3071" s="3"/>
      <c r="G3071" s="3"/>
      <c r="H3071" s="3"/>
      <c r="I3071" s="3"/>
      <c r="J3071" s="3"/>
      <c r="K3071" s="3"/>
      <c r="L3071" s="3"/>
    </row>
    <row r="3072" spans="1:12" x14ac:dyDescent="0.25">
      <c r="A3072" s="3"/>
      <c r="B3072" s="4"/>
      <c r="C3072" s="4"/>
      <c r="D3072" s="3"/>
      <c r="E3072" s="3"/>
      <c r="F3072" s="3"/>
      <c r="G3072" s="3"/>
      <c r="H3072" s="3"/>
      <c r="I3072" s="3"/>
      <c r="J3072" s="3"/>
      <c r="K3072" s="3"/>
      <c r="L3072" s="3"/>
    </row>
    <row r="3073" spans="1:12" x14ac:dyDescent="0.25">
      <c r="A3073" s="3"/>
      <c r="B3073" s="4"/>
      <c r="C3073" s="4"/>
      <c r="E3073" s="4"/>
      <c r="F3073" s="3"/>
      <c r="G3073" s="3"/>
      <c r="H3073" s="3"/>
      <c r="I3073" s="3"/>
      <c r="J3073" s="3"/>
      <c r="K3073" s="3"/>
      <c r="L3073" s="3"/>
    </row>
    <row r="3074" spans="1:12" x14ac:dyDescent="0.25">
      <c r="A3074" s="3"/>
      <c r="B3074" s="4"/>
      <c r="C3074" s="4"/>
      <c r="D3074" s="3"/>
      <c r="E3074" s="3"/>
      <c r="F3074" s="3"/>
      <c r="G3074" s="3"/>
      <c r="H3074" s="3"/>
      <c r="I3074" s="3"/>
      <c r="J3074" s="3"/>
      <c r="K3074" s="3"/>
      <c r="L3074" s="3"/>
    </row>
    <row r="3075" spans="1:12" x14ac:dyDescent="0.25">
      <c r="A3075" s="3"/>
      <c r="B3075" s="4"/>
      <c r="C3075" s="4"/>
      <c r="E3075" s="4"/>
      <c r="F3075" s="3"/>
      <c r="G3075" s="3"/>
      <c r="H3075" s="3"/>
      <c r="I3075" s="3"/>
      <c r="J3075" s="3"/>
      <c r="K3075" s="3"/>
      <c r="L3075" s="3"/>
    </row>
    <row r="3076" spans="1:12" x14ac:dyDescent="0.25">
      <c r="A3076" s="3"/>
      <c r="B3076" s="4"/>
      <c r="C3076" s="4"/>
      <c r="D3076" s="3"/>
      <c r="E3076" s="3"/>
      <c r="F3076" s="3"/>
      <c r="G3076" s="3"/>
      <c r="H3076" s="3"/>
      <c r="I3076" s="3"/>
      <c r="J3076" s="3"/>
      <c r="K3076" s="3"/>
      <c r="L3076" s="3"/>
    </row>
    <row r="3077" spans="1:12" x14ac:dyDescent="0.25">
      <c r="A3077" s="3"/>
      <c r="B3077" s="4"/>
      <c r="C3077" s="4"/>
      <c r="E3077" s="4"/>
      <c r="F3077" s="3"/>
      <c r="G3077" s="3"/>
      <c r="H3077" s="3"/>
      <c r="I3077" s="3"/>
      <c r="J3077" s="3"/>
      <c r="K3077" s="3"/>
      <c r="L3077" s="3"/>
    </row>
    <row r="3078" spans="1:12" x14ac:dyDescent="0.25">
      <c r="A3078" s="3"/>
      <c r="B3078" s="4"/>
      <c r="C3078" s="4"/>
      <c r="D3078" s="3"/>
      <c r="E3078" s="3"/>
      <c r="F3078" s="3"/>
      <c r="G3078" s="3"/>
      <c r="H3078" s="3"/>
      <c r="I3078" s="3"/>
      <c r="J3078" s="3"/>
      <c r="K3078" s="3"/>
      <c r="L3078" s="3"/>
    </row>
    <row r="3079" spans="1:12" x14ac:dyDescent="0.25">
      <c r="A3079" s="3"/>
      <c r="B3079" s="4"/>
      <c r="C3079" s="4"/>
      <c r="E3079" s="4"/>
      <c r="F3079" s="3"/>
      <c r="G3079" s="3"/>
      <c r="H3079" s="3"/>
      <c r="I3079" s="3"/>
      <c r="J3079" s="3"/>
      <c r="K3079" s="3"/>
      <c r="L3079" s="3"/>
    </row>
    <row r="3080" spans="1:12" x14ac:dyDescent="0.25">
      <c r="A3080" s="3"/>
      <c r="B3080" s="4"/>
      <c r="C3080" s="4"/>
      <c r="D3080" s="3"/>
      <c r="E3080" s="3"/>
      <c r="F3080" s="3"/>
      <c r="G3080" s="3"/>
      <c r="H3080" s="3"/>
      <c r="I3080" s="3"/>
      <c r="J3080" s="3"/>
      <c r="K3080" s="3"/>
      <c r="L3080" s="3"/>
    </row>
    <row r="3081" spans="1:12" x14ac:dyDescent="0.25">
      <c r="A3081" s="3"/>
      <c r="B3081" s="4"/>
      <c r="C3081" s="4"/>
      <c r="E3081" s="4"/>
      <c r="F3081" s="3"/>
      <c r="G3081" s="3"/>
      <c r="H3081" s="3"/>
      <c r="I3081" s="3"/>
      <c r="J3081" s="3"/>
      <c r="K3081" s="3"/>
      <c r="L3081" s="3"/>
    </row>
    <row r="3082" spans="1:12" x14ac:dyDescent="0.25">
      <c r="A3082" s="3"/>
      <c r="B3082" s="4"/>
      <c r="C3082" s="4"/>
      <c r="D3082" s="3"/>
      <c r="E3082" s="3"/>
      <c r="F3082" s="3"/>
      <c r="G3082" s="3"/>
      <c r="H3082" s="3"/>
      <c r="I3082" s="3"/>
      <c r="J3082" s="3"/>
      <c r="K3082" s="3"/>
      <c r="L3082" s="3"/>
    </row>
    <row r="3083" spans="1:12" x14ac:dyDescent="0.25">
      <c r="A3083" s="3"/>
      <c r="B3083" s="4"/>
      <c r="C3083" s="4"/>
      <c r="E3083" s="4"/>
      <c r="F3083" s="3"/>
      <c r="G3083" s="3"/>
      <c r="H3083" s="3"/>
      <c r="I3083" s="3"/>
      <c r="J3083" s="3"/>
      <c r="K3083" s="3"/>
      <c r="L3083" s="3"/>
    </row>
    <row r="3084" spans="1:12" x14ac:dyDescent="0.25">
      <c r="A3084" s="3"/>
      <c r="B3084" s="4"/>
      <c r="C3084" s="4"/>
      <c r="D3084" s="3"/>
      <c r="E3084" s="3"/>
      <c r="F3084" s="3"/>
      <c r="G3084" s="3"/>
      <c r="H3084" s="3"/>
      <c r="I3084" s="3"/>
      <c r="J3084" s="3"/>
      <c r="K3084" s="3"/>
      <c r="L3084" s="3"/>
    </row>
    <row r="3085" spans="1:12" x14ac:dyDescent="0.25">
      <c r="A3085" s="3"/>
      <c r="B3085" s="4"/>
      <c r="C3085" s="4"/>
      <c r="E3085" s="4"/>
      <c r="F3085" s="3"/>
      <c r="G3085" s="3"/>
      <c r="H3085" s="3"/>
      <c r="I3085" s="3"/>
      <c r="J3085" s="3"/>
      <c r="K3085" s="3"/>
      <c r="L3085" s="3"/>
    </row>
    <row r="3086" spans="1:12" x14ac:dyDescent="0.25">
      <c r="A3086" s="3"/>
      <c r="B3086" s="4"/>
      <c r="C3086" s="4"/>
      <c r="D3086" s="3"/>
      <c r="E3086" s="3"/>
      <c r="F3086" s="3"/>
      <c r="G3086" s="3"/>
      <c r="H3086" s="3"/>
      <c r="I3086" s="3"/>
      <c r="J3086" s="3"/>
      <c r="K3086" s="3"/>
      <c r="L3086" s="3"/>
    </row>
    <row r="3087" spans="1:12" x14ac:dyDescent="0.25">
      <c r="A3087" s="3"/>
      <c r="B3087" s="4"/>
      <c r="C3087" s="4"/>
      <c r="E3087" s="4"/>
      <c r="F3087" s="3"/>
      <c r="G3087" s="3"/>
      <c r="H3087" s="3"/>
      <c r="I3087" s="3"/>
      <c r="J3087" s="3"/>
      <c r="K3087" s="3"/>
      <c r="L3087" s="3"/>
    </row>
  </sheetData>
  <sortState ref="A2:M3091">
    <sortCondition ref="A2:A3091"/>
  </sortState>
  <hyperlinks>
    <hyperlink ref="B2" r:id="rId1" tooltip="View Pokedex for #001 Bulbasaur" display="https://pokemondb.net/pokedex/bulbasaur" xr:uid="{01EBD5BE-B417-4B15-B8CC-0C3CE33ED8FD}"/>
    <hyperlink ref="D2" r:id="rId2" display="https://pokemondb.net/type/grass" xr:uid="{F823E46A-501E-4714-B8D6-8F7EF939ACBD}"/>
    <hyperlink ref="E2" r:id="rId3" display="https://pokemondb.net/type/poison" xr:uid="{9DB62AFC-0EF0-4973-81EC-C3AE3AD1BCCB}"/>
    <hyperlink ref="B3" r:id="rId4" tooltip="View Pokedex for #002 Ivysaur" display="https://pokemondb.net/pokedex/ivysaur" xr:uid="{00D0876C-5313-4C0D-9C66-235C719EA4B5}"/>
    <hyperlink ref="D3" r:id="rId5" display="https://pokemondb.net/type/grass" xr:uid="{C510ED91-B0F3-405B-B566-3CF91052DD85}"/>
    <hyperlink ref="E3" r:id="rId6" display="https://pokemondb.net/type/poison" xr:uid="{A9D6FBB1-22AA-4714-86C3-FD4C649F5E52}"/>
    <hyperlink ref="B4" r:id="rId7" tooltip="View Pokedex for #003 Venusaur" display="https://pokemondb.net/pokedex/venusaur" xr:uid="{4F9C7FA3-A964-4505-A895-E5A9D5B75FFF}"/>
    <hyperlink ref="D4" r:id="rId8" display="https://pokemondb.net/type/grass" xr:uid="{0241B6C0-C2D3-4736-8B6E-B8B3F679F4C6}"/>
    <hyperlink ref="E4" r:id="rId9" display="https://pokemondb.net/type/poison" xr:uid="{E9964FD8-A749-414C-9578-D4D3C922D952}"/>
    <hyperlink ref="B5" r:id="rId10" tooltip="View Pokedex for #003 Venusaur" display="https://pokemondb.net/pokedex/venusaur" xr:uid="{C4274D39-BF68-4CB3-8168-805A7C2D366F}"/>
    <hyperlink ref="D5" r:id="rId11" display="https://pokemondb.net/type/grass" xr:uid="{4E1F7DAF-6B57-487B-BC59-DF200C40B08D}"/>
    <hyperlink ref="E5" r:id="rId12" display="https://pokemondb.net/type/poison" xr:uid="{424E2F79-61ED-4DD3-8794-AF6136F21D83}"/>
    <hyperlink ref="B6" r:id="rId13" tooltip="View Pokedex for #004 Charmander" display="https://pokemondb.net/pokedex/charmander" xr:uid="{7F57509D-3B5B-4509-8895-7358A5014C90}"/>
    <hyperlink ref="D6" r:id="rId14" display="https://pokemondb.net/type/fire" xr:uid="{6C0E78B8-77B8-40C5-9958-131564101D9F}"/>
    <hyperlink ref="B7" r:id="rId15" tooltip="View Pokedex for #005 Charmeleon" display="https://pokemondb.net/pokedex/charmeleon" xr:uid="{373831A3-8A5D-41CF-B0AE-E678892CBA56}"/>
    <hyperlink ref="D7" r:id="rId16" display="https://pokemondb.net/type/fire" xr:uid="{18E1E1EA-96AC-43D4-A324-F057081DD710}"/>
    <hyperlink ref="B8" r:id="rId17" tooltip="View Pokedex for #006 Charizard" display="https://pokemondb.net/pokedex/charizard" xr:uid="{E2AC5913-8EF8-4DD3-809A-F84732628CFE}"/>
    <hyperlink ref="D8" r:id="rId18" display="https://pokemondb.net/type/fire" xr:uid="{FDB8A974-00A7-4C96-99AB-F0140433DD82}"/>
    <hyperlink ref="E8" r:id="rId19" display="https://pokemondb.net/type/flying" xr:uid="{C471EFD5-125C-4B12-B451-B12E06B7EB29}"/>
    <hyperlink ref="B9" r:id="rId20" tooltip="View Pokedex for #006 Charizard" display="https://pokemondb.net/pokedex/charizard" xr:uid="{0F3D051A-0CAF-421B-A533-7AD974A7DAF2}"/>
    <hyperlink ref="D9" r:id="rId21" display="https://pokemondb.net/type/fire" xr:uid="{4EA64204-FE2B-43D0-9F7D-1931ACFF10C8}"/>
    <hyperlink ref="E9" r:id="rId22" display="https://pokemondb.net/type/dragon" xr:uid="{2271F95F-4AD2-43C1-AE99-C8469A93F4C3}"/>
    <hyperlink ref="B10" r:id="rId23" tooltip="View Pokedex for #006 Charizard" display="https://pokemondb.net/pokedex/charizard" xr:uid="{3B361AC9-7AC2-465E-92F6-455C9FE1C791}"/>
    <hyperlink ref="D10" r:id="rId24" display="https://pokemondb.net/type/fire" xr:uid="{84AD795F-552D-4DDD-86A0-03780430A6A6}"/>
    <hyperlink ref="E10" r:id="rId25" display="https://pokemondb.net/type/flying" xr:uid="{F5ED4973-8393-4AD2-ACC5-99492A1610F8}"/>
    <hyperlink ref="B11" r:id="rId26" tooltip="View Pokedex for #007 Squirtle" display="https://pokemondb.net/pokedex/squirtle" xr:uid="{616FAB67-A1D5-4F24-8159-31546F71A165}"/>
    <hyperlink ref="D11" r:id="rId27" display="https://pokemondb.net/type/water" xr:uid="{C5B977DB-5DCC-4D7D-A516-9147DC1C3D1A}"/>
    <hyperlink ref="B12" r:id="rId28" tooltip="View Pokedex for #008 Wartortle" display="https://pokemondb.net/pokedex/wartortle" xr:uid="{8D249CBD-E5F2-4F1F-B781-10CDEFC49ECD}"/>
    <hyperlink ref="D12" r:id="rId29" display="https://pokemondb.net/type/water" xr:uid="{79B573FC-268D-47E1-8394-D47C443C7C32}"/>
    <hyperlink ref="B13" r:id="rId30" tooltip="View Pokedex for #009 Blastoise" display="https://pokemondb.net/pokedex/blastoise" xr:uid="{C18414FA-1758-454C-8566-43DC09AA3A3E}"/>
    <hyperlink ref="D13" r:id="rId31" display="https://pokemondb.net/type/water" xr:uid="{0EF99CF3-A338-4808-804C-EF0F21B4A27B}"/>
    <hyperlink ref="B14" r:id="rId32" tooltip="View Pokedex for #009 Blastoise" display="https://pokemondb.net/pokedex/blastoise" xr:uid="{2A2536FD-2019-42A0-8A1E-5645834E14E1}"/>
    <hyperlink ref="D14" r:id="rId33" display="https://pokemondb.net/type/water" xr:uid="{05DECAEE-0B9B-4D0C-8D20-6279AD0E1B6E}"/>
    <hyperlink ref="B15" r:id="rId34" tooltip="View Pokedex for #010 Caterpie" display="https://pokemondb.net/pokedex/caterpie" xr:uid="{A0881A28-3184-4DBF-9E66-5BC24D48DE4D}"/>
    <hyperlink ref="D15" r:id="rId35" display="https://pokemondb.net/type/bug" xr:uid="{2301458D-A6FB-4220-A44F-CCD90231EC2D}"/>
    <hyperlink ref="B16" r:id="rId36" tooltip="View Pokedex for #011 Metapod" display="https://pokemondb.net/pokedex/metapod" xr:uid="{8D237F44-4FBD-48EB-BF26-976DA064C038}"/>
    <hyperlink ref="D16" r:id="rId37" display="https://pokemondb.net/type/bug" xr:uid="{B03269C4-0385-4C5A-9CAB-6B7EA456D419}"/>
    <hyperlink ref="B17" r:id="rId38" tooltip="View Pokedex for #012 Butterfree" display="https://pokemondb.net/pokedex/butterfree" xr:uid="{3AF0D665-FB40-4CF6-B857-FB9969DDE5AF}"/>
    <hyperlink ref="D17" r:id="rId39" display="https://pokemondb.net/type/bug" xr:uid="{38D947C2-9EC8-4D5F-B72C-A7E089FB0370}"/>
    <hyperlink ref="E17" r:id="rId40" display="https://pokemondb.net/type/flying" xr:uid="{5911056C-B2A6-4792-9A98-457BDF860E63}"/>
    <hyperlink ref="B18" r:id="rId41" tooltip="View Pokedex for #013 Weedle" display="https://pokemondb.net/pokedex/weedle" xr:uid="{0B78952B-6EE3-4424-AAEB-29019E9B1DA8}"/>
    <hyperlink ref="D18" r:id="rId42" display="https://pokemondb.net/type/bug" xr:uid="{AB3827E3-4E53-4946-959B-DACB997F9E89}"/>
    <hyperlink ref="E18" r:id="rId43" display="https://pokemondb.net/type/poison" xr:uid="{45DC39AE-1317-4C05-8209-C620C145CF89}"/>
    <hyperlink ref="B19" r:id="rId44" tooltip="View Pokedex for #014 Kakuna" display="https://pokemondb.net/pokedex/kakuna" xr:uid="{464A1923-CEEB-41A1-A6AF-EEAD8DB9E088}"/>
    <hyperlink ref="D19" r:id="rId45" display="https://pokemondb.net/type/bug" xr:uid="{7BFF9C58-1EA6-44F9-811C-A691966BB30E}"/>
    <hyperlink ref="E19" r:id="rId46" display="https://pokemondb.net/type/poison" xr:uid="{10C974A2-53F7-47E2-BCD2-FB702E6A7D73}"/>
    <hyperlink ref="B20" r:id="rId47" tooltip="View Pokedex for #015 Beedrill" display="https://pokemondb.net/pokedex/beedrill" xr:uid="{2BD0A04C-23EC-45F1-BCAC-2C04833C3301}"/>
    <hyperlink ref="D20" r:id="rId48" display="https://pokemondb.net/type/bug" xr:uid="{E98C18ED-D1C8-4344-9DCB-49C3E7E5E728}"/>
    <hyperlink ref="E20" r:id="rId49" display="https://pokemondb.net/type/poison" xr:uid="{42942712-4188-446B-AEC0-3A2446755973}"/>
    <hyperlink ref="B21" r:id="rId50" tooltip="View Pokedex for #015 Beedrill" display="https://pokemondb.net/pokedex/beedrill" xr:uid="{92531E3D-E7DD-4BA2-AA70-F7A8DCE98F19}"/>
    <hyperlink ref="D21" r:id="rId51" display="https://pokemondb.net/type/bug" xr:uid="{3BA54B99-2DFB-41DD-931B-DAC8083065BC}"/>
    <hyperlink ref="E21" r:id="rId52" display="https://pokemondb.net/type/poison" xr:uid="{16B5733F-C642-4926-9CC2-DD0C9AF688C1}"/>
    <hyperlink ref="B22" r:id="rId53" tooltip="View Pokedex for #016 Pidgey" display="https://pokemondb.net/pokedex/pidgey" xr:uid="{ABEBFE6E-0AD3-4749-A7E2-C96076458D14}"/>
    <hyperlink ref="D22" r:id="rId54" display="https://pokemondb.net/type/normal" xr:uid="{B1EE2D3B-2C77-4717-ACA5-1239C63B0AF1}"/>
    <hyperlink ref="E22" r:id="rId55" display="https://pokemondb.net/type/flying" xr:uid="{EA97E01D-6C41-41A0-8914-2C8BF9F670FC}"/>
    <hyperlink ref="B23" r:id="rId56" tooltip="View Pokedex for #017 Pidgeotto" display="https://pokemondb.net/pokedex/pidgeotto" xr:uid="{5D547AD7-C34E-4ED0-AAFA-6FEB1563AC86}"/>
    <hyperlink ref="D23" r:id="rId57" display="https://pokemondb.net/type/normal" xr:uid="{9E0098AD-BE9E-4321-ABC3-5F43FFB9BFD1}"/>
    <hyperlink ref="E23" r:id="rId58" display="https://pokemondb.net/type/flying" xr:uid="{8FBB2152-F290-4325-96D1-D466A3B375FD}"/>
    <hyperlink ref="B24" r:id="rId59" tooltip="View Pokedex for #018 Pidgeot" display="https://pokemondb.net/pokedex/pidgeot" xr:uid="{95099226-8E60-4F93-A983-B99477E55DA5}"/>
    <hyperlink ref="D24" r:id="rId60" display="https://pokemondb.net/type/normal" xr:uid="{3FA6A7A1-48F0-4937-9C63-E42E47199AB2}"/>
    <hyperlink ref="E24" r:id="rId61" display="https://pokemondb.net/type/flying" xr:uid="{711C4D4F-1C1E-4D1B-901A-1F143A831A7F}"/>
    <hyperlink ref="B25" r:id="rId62" tooltip="View Pokedex for #018 Pidgeot" display="https://pokemondb.net/pokedex/pidgeot" xr:uid="{4DDED90F-6073-4F64-AA33-D71AB9A77CC8}"/>
    <hyperlink ref="D25" r:id="rId63" display="https://pokemondb.net/type/normal" xr:uid="{95713E56-1BC7-4C93-93BB-C37F59FF39E7}"/>
    <hyperlink ref="E25" r:id="rId64" display="https://pokemondb.net/type/flying" xr:uid="{1F4F5792-C93F-47EE-ADFB-AC64ED243382}"/>
    <hyperlink ref="B26" r:id="rId65" tooltip="View Pokedex for #019 Rattata" display="https://pokemondb.net/pokedex/rattata" xr:uid="{277D24F9-8599-4AD8-BB9C-A87769003FA0}"/>
    <hyperlink ref="D26" r:id="rId66" display="https://pokemondb.net/type/normal" xr:uid="{DFB680C8-9C09-4FEA-AF35-9D232D5D6393}"/>
    <hyperlink ref="B27" r:id="rId67" tooltip="View Pokedex for #019 Rattata" display="https://pokemondb.net/pokedex/rattata" xr:uid="{1052D3B9-26D3-46A3-BEC1-BE8CD3427F39}"/>
    <hyperlink ref="D27" r:id="rId68" display="https://pokemondb.net/type/dark" xr:uid="{5132492B-058C-4681-A17A-270D7CFF3D87}"/>
    <hyperlink ref="E27" r:id="rId69" display="https://pokemondb.net/type/normal" xr:uid="{5B038E7E-096C-4E51-9958-A6359BCB26DB}"/>
    <hyperlink ref="B28" r:id="rId70" tooltip="View Pokedex for #020 Raticate" display="https://pokemondb.net/pokedex/raticate" xr:uid="{E317F3F5-57EB-4439-AC09-39CAA4C570E9}"/>
    <hyperlink ref="D28" r:id="rId71" display="https://pokemondb.net/type/normal" xr:uid="{8EF9D915-8985-4D42-A8ED-0DD83FE2D729}"/>
    <hyperlink ref="B29" r:id="rId72" tooltip="View Pokedex for #020 Raticate" display="https://pokemondb.net/pokedex/raticate" xr:uid="{B8E6473D-2D0C-430E-900B-67053E7076ED}"/>
    <hyperlink ref="D29" r:id="rId73" display="https://pokemondb.net/type/dark" xr:uid="{3A01635B-27B1-4BC9-BC01-2E47EA8B5189}"/>
    <hyperlink ref="E29" r:id="rId74" display="https://pokemondb.net/type/normal" xr:uid="{2F7B03B4-C0B2-4890-8CA5-CEB8A6EEABE5}"/>
    <hyperlink ref="B30" r:id="rId75" tooltip="View Pokedex for #021 Spearow" display="https://pokemondb.net/pokedex/spearow" xr:uid="{E940E7CB-E5B6-48A1-B8D6-3F4B65D2F419}"/>
    <hyperlink ref="D30" r:id="rId76" display="https://pokemondb.net/type/normal" xr:uid="{2835D8D8-C476-45A2-8980-B05BD79C0CF8}"/>
    <hyperlink ref="E30" r:id="rId77" display="https://pokemondb.net/type/flying" xr:uid="{5497BA59-2745-4EAC-B167-494B2D88EE42}"/>
    <hyperlink ref="B31" r:id="rId78" tooltip="View Pokedex for #022 Fearow" display="https://pokemondb.net/pokedex/fearow" xr:uid="{D0634DD9-41A6-483A-930B-A8FD58650450}"/>
    <hyperlink ref="D31" r:id="rId79" display="https://pokemondb.net/type/normal" xr:uid="{90073591-237D-44AA-AE06-118A7EB0FAF1}"/>
    <hyperlink ref="E31" r:id="rId80" display="https://pokemondb.net/type/flying" xr:uid="{26B21175-83B8-4133-A3F2-A88374EA1F91}"/>
    <hyperlink ref="B32" r:id="rId81" tooltip="View Pokedex for #023 Ekans" display="https://pokemondb.net/pokedex/ekans" xr:uid="{0F800ED2-F601-42A5-8BA4-90388E508E6E}"/>
    <hyperlink ref="D32" r:id="rId82" display="https://pokemondb.net/type/poison" xr:uid="{999214E5-ED3D-47C5-A853-3F205AE5E4D3}"/>
    <hyperlink ref="B33" r:id="rId83" tooltip="View Pokedex for #024 Arbok" display="https://pokemondb.net/pokedex/arbok" xr:uid="{33567A1D-8A88-4D1F-AA30-3768B9009EDA}"/>
    <hyperlink ref="D33" r:id="rId84" display="https://pokemondb.net/type/poison" xr:uid="{8BD55EFA-F2AA-4961-8908-FB678C63D7E1}"/>
    <hyperlink ref="B34" r:id="rId85" tooltip="View Pokedex for #025 Pikachu" display="https://pokemondb.net/pokedex/pikachu" xr:uid="{A97F1AF9-2A7F-49CD-8CF9-323A513AF474}"/>
    <hyperlink ref="D34" r:id="rId86" display="https://pokemondb.net/type/electric" xr:uid="{3D3E390C-3BAC-4622-8918-F51638C10D85}"/>
    <hyperlink ref="B35" r:id="rId87" tooltip="View Pokedex for #025 Pikachu" display="https://pokemondb.net/pokedex/pikachu" xr:uid="{4460169C-DE8E-4BE7-A27F-735B981A5154}"/>
    <hyperlink ref="D35" r:id="rId88" display="https://pokemondb.net/type/electric" xr:uid="{CB87B66B-F111-4DC1-8F0C-F91846F5FFF5}"/>
    <hyperlink ref="B36" r:id="rId89" tooltip="View Pokedex for #026 Raichu" display="https://pokemondb.net/pokedex/raichu" xr:uid="{42B2637A-63B5-4287-ACF2-72CF954018C2}"/>
    <hyperlink ref="D36" r:id="rId90" display="https://pokemondb.net/type/electric" xr:uid="{CDC9B47E-2D11-48B7-ADDE-55F3B3D0C024}"/>
    <hyperlink ref="B37" r:id="rId91" tooltip="View Pokedex for #026 Raichu" display="https://pokemondb.net/pokedex/raichu" xr:uid="{9953CA42-8999-4F94-9A09-F0939C01A183}"/>
    <hyperlink ref="D37" r:id="rId92" display="https://pokemondb.net/type/electric" xr:uid="{EC3102E0-F3BD-4A0C-AE4B-DCDAE7E819C1}"/>
    <hyperlink ref="E37" r:id="rId93" display="https://pokemondb.net/type/psychic" xr:uid="{610325ED-5B88-4D68-928F-C45E81C9B788}"/>
    <hyperlink ref="B38" r:id="rId94" tooltip="View Pokedex for #027 Sandshrew" display="https://pokemondb.net/pokedex/sandshrew" xr:uid="{2A11B69F-46EA-45A4-AEAF-FA332D711F04}"/>
    <hyperlink ref="D38" r:id="rId95" display="https://pokemondb.net/type/ground" xr:uid="{35BFFDF2-A7AD-446F-AA61-C69F2A42C1AB}"/>
    <hyperlink ref="B39" r:id="rId96" tooltip="View Pokedex for #027 Sandshrew" display="https://pokemondb.net/pokedex/sandshrew" xr:uid="{63710B7D-6877-4E4F-B36F-D58E40F191E7}"/>
    <hyperlink ref="D39" r:id="rId97" display="https://pokemondb.net/type/ice" xr:uid="{E78E21B6-A7B9-4912-87B4-692273BF99A8}"/>
    <hyperlink ref="E39" r:id="rId98" display="https://pokemondb.net/type/steel" xr:uid="{5AB8CC1D-5EF1-4C77-8E2B-FC40ABCDBB09}"/>
    <hyperlink ref="B40" r:id="rId99" tooltip="View Pokedex for #028 Sandslash" display="https://pokemondb.net/pokedex/sandslash" xr:uid="{569C2B8D-EBAB-4059-B6D4-C3391560D0F1}"/>
    <hyperlink ref="D40" r:id="rId100" display="https://pokemondb.net/type/ground" xr:uid="{0E77466E-F1AE-472E-BB5B-81FFF5FABEA6}"/>
    <hyperlink ref="B41" r:id="rId101" tooltip="View Pokedex for #028 Sandslash" display="https://pokemondb.net/pokedex/sandslash" xr:uid="{C7A02D18-7EAF-40AA-9767-5EA8BB9E3E81}"/>
    <hyperlink ref="D41" r:id="rId102" display="https://pokemondb.net/type/ice" xr:uid="{6B9DD1D4-AA22-44F8-8C2C-09E9BC7C03F2}"/>
    <hyperlink ref="E41" r:id="rId103" display="https://pokemondb.net/type/steel" xr:uid="{889A2D00-3399-4708-ADE1-02F2DDFF17B0}"/>
    <hyperlink ref="B42" r:id="rId104" tooltip="View Pokedex for #029 Nidoran♀" display="https://pokemondb.net/pokedex/nidoran-f" xr:uid="{BD9D88C2-54C9-4ACA-ACFD-FEE5E0D3473B}"/>
    <hyperlink ref="D42" r:id="rId105" display="https://pokemondb.net/type/poison" xr:uid="{901F3B1B-CDB7-487E-9AFF-4FF73ACC8299}"/>
    <hyperlink ref="B43" r:id="rId106" tooltip="View Pokedex for #030 Nidorina" display="https://pokemondb.net/pokedex/nidorina" xr:uid="{12E2ACC6-20D8-4B75-81E5-1353F9D0B0A3}"/>
    <hyperlink ref="D43" r:id="rId107" display="https://pokemondb.net/type/poison" xr:uid="{39A40A95-7C73-4C1B-995B-6C6D31294559}"/>
    <hyperlink ref="B44" r:id="rId108" tooltip="View Pokedex for #031 Nidoqueen" display="https://pokemondb.net/pokedex/nidoqueen" xr:uid="{E957D822-A2B3-49B4-9769-3CEF955DD740}"/>
    <hyperlink ref="D44" r:id="rId109" display="https://pokemondb.net/type/poison" xr:uid="{92F1FE09-C459-4C61-A1A3-256FF5F2DAD1}"/>
    <hyperlink ref="D1256" r:id="rId110" display="https://pokemondb.net/type/ground" xr:uid="{EF02BF0D-6F31-4497-9A5C-333FA5D0C91E}"/>
    <hyperlink ref="B45" r:id="rId111" tooltip="View Pokedex for #032 Nidoran♂" display="https://pokemondb.net/pokedex/nidoran-m" xr:uid="{4091C6C8-BDCD-4C78-8C5C-817521DAB5CA}"/>
    <hyperlink ref="D45" r:id="rId112" display="https://pokemondb.net/type/poison" xr:uid="{20BD306C-2F86-47B0-A35D-BEA0ECDA5ACF}"/>
    <hyperlink ref="B46" r:id="rId113" tooltip="View Pokedex for #033 Nidorino" display="https://pokemondb.net/pokedex/nidorino" xr:uid="{D69978AE-1329-456E-BF3C-6065D93AA036}"/>
    <hyperlink ref="D46" r:id="rId114" display="https://pokemondb.net/type/poison" xr:uid="{BC4931EC-CDBE-4E94-AF7F-8861023568E6}"/>
    <hyperlink ref="B47" r:id="rId115" tooltip="View Pokedex for #034 Nidoking" display="https://pokemondb.net/pokedex/nidoking" xr:uid="{0FA640D0-42FD-4658-93AB-B0E119F4D010}"/>
    <hyperlink ref="D47" r:id="rId116" display="https://pokemondb.net/type/poison" xr:uid="{A2EEC6B2-26AA-4C8D-ABEB-2064C7C502F5}"/>
    <hyperlink ref="D1260" r:id="rId117" display="https://pokemondb.net/type/ground" xr:uid="{B991CA46-D353-459B-91C8-B1E8333D508C}"/>
    <hyperlink ref="B48" r:id="rId118" tooltip="View Pokedex for #035 Clefairy" display="https://pokemondb.net/pokedex/clefairy" xr:uid="{ED68A923-BA4E-4256-8F17-64FFCC128B5C}"/>
    <hyperlink ref="D48" r:id="rId119" display="https://pokemondb.net/type/fairy" xr:uid="{0863D2C1-CAD4-4043-B3D4-C94B6EA7C3F2}"/>
    <hyperlink ref="B49" r:id="rId120" tooltip="View Pokedex for #036 Clefable" display="https://pokemondb.net/pokedex/clefable" xr:uid="{6E12E8F0-FE89-4B98-9AF5-C76A43A957DA}"/>
    <hyperlink ref="D49" r:id="rId121" display="https://pokemondb.net/type/fairy" xr:uid="{58C0A88D-0CA3-499A-B509-262CD52CC1EB}"/>
    <hyperlink ref="B50" r:id="rId122" tooltip="View Pokedex for #037 Vulpix" display="https://pokemondb.net/pokedex/vulpix" xr:uid="{FD08503A-C18B-4C2E-926C-1099D2E2D515}"/>
    <hyperlink ref="D50" r:id="rId123" display="https://pokemondb.net/type/fire" xr:uid="{E474FC2E-1D19-40DB-B952-1F41E1C8EE0B}"/>
    <hyperlink ref="B51" r:id="rId124" tooltip="View Pokedex for #037 Vulpix" display="https://pokemondb.net/pokedex/vulpix" xr:uid="{008A9901-9D8D-4B12-9C8A-5EADCC3CF786}"/>
    <hyperlink ref="D51" r:id="rId125" display="https://pokemondb.net/type/ice" xr:uid="{73F7324B-8BA4-440F-A712-C5C9D49C00AC}"/>
    <hyperlink ref="B52" r:id="rId126" tooltip="View Pokedex for #038 Ninetales" display="https://pokemondb.net/pokedex/ninetales" xr:uid="{E9E16183-D2A4-41FE-8901-A5E8F08954EE}"/>
    <hyperlink ref="D52" r:id="rId127" display="https://pokemondb.net/type/fire" xr:uid="{D619CE97-6312-4AD3-9018-C0ADC567C4CA}"/>
    <hyperlink ref="B53" r:id="rId128" tooltip="View Pokedex for #038 Ninetales" display="https://pokemondb.net/pokedex/ninetales" xr:uid="{8C83FFA1-54FA-4D7C-9AE8-A280CBED3EF9}"/>
    <hyperlink ref="D53" r:id="rId129" display="https://pokemondb.net/type/ice" xr:uid="{5B08B811-677F-4065-979A-A383C26A9F1F}"/>
    <hyperlink ref="E53" r:id="rId130" display="https://pokemondb.net/type/fairy" xr:uid="{8C1DD07C-B753-442E-B2FB-53046AFDC2F9}"/>
    <hyperlink ref="B54" r:id="rId131" tooltip="View Pokedex for #039 Jigglypuff" display="https://pokemondb.net/pokedex/jigglypuff" xr:uid="{D1124A6F-35A9-4F6E-8C2E-64D666991611}"/>
    <hyperlink ref="D54" r:id="rId132" display="https://pokemondb.net/type/normal" xr:uid="{48FE1326-BD39-4A08-8365-D8F709377289}"/>
    <hyperlink ref="E54" r:id="rId133" display="https://pokemondb.net/type/fairy" xr:uid="{EEBD0D58-92F4-4C33-8EFC-FFA6BD20CA95}"/>
    <hyperlink ref="B55" r:id="rId134" tooltip="View Pokedex for #040 Wigglytuff" display="https://pokemondb.net/pokedex/wigglytuff" xr:uid="{6A3F8AA1-C5BF-483D-878A-17C30A40A7E6}"/>
    <hyperlink ref="D55" r:id="rId135" display="https://pokemondb.net/type/normal" xr:uid="{33D1C16A-AE17-4B66-AEF2-55E3A6903B63}"/>
    <hyperlink ref="E55" r:id="rId136" display="https://pokemondb.net/type/fairy" xr:uid="{0E975CF3-54E6-43FA-AA35-C100B73057AC}"/>
    <hyperlink ref="B56" r:id="rId137" tooltip="View Pokedex for #041 Zubat" display="https://pokemondb.net/pokedex/zubat" xr:uid="{59B8EB65-C35A-4587-B484-69EA5AA65A46}"/>
    <hyperlink ref="D56" r:id="rId138" display="https://pokemondb.net/type/poison" xr:uid="{FF9CEA18-D2C4-41FC-8849-DDE28F3303D1}"/>
    <hyperlink ref="E56" r:id="rId139" display="https://pokemondb.net/type/flying" xr:uid="{4E7FA1A6-B6E8-4986-83F7-1BDA1E811390}"/>
    <hyperlink ref="B57" r:id="rId140" tooltip="View Pokedex for #042 Golbat" display="https://pokemondb.net/pokedex/golbat" xr:uid="{30F72887-7F2B-4275-934D-879EF491ADEB}"/>
    <hyperlink ref="D57" r:id="rId141" display="https://pokemondb.net/type/poison" xr:uid="{D649E24B-4100-4702-BA4C-1EFF63B53A70}"/>
    <hyperlink ref="E57" r:id="rId142" display="https://pokemondb.net/type/flying" xr:uid="{918304D9-F7D6-4017-826D-4A856DB42244}"/>
    <hyperlink ref="B58" r:id="rId143" tooltip="View Pokedex for #043 Oddish" display="https://pokemondb.net/pokedex/oddish" xr:uid="{E8275A00-5567-4E8A-9A13-1D39263CCAFF}"/>
    <hyperlink ref="D58" r:id="rId144" display="https://pokemondb.net/type/grass" xr:uid="{EE716806-9F3F-45CB-9AA7-A9231B41F78F}"/>
    <hyperlink ref="E58" r:id="rId145" display="https://pokemondb.net/type/poison" xr:uid="{8F35B51D-1E7C-4ADD-8285-8C57D2FBA9D7}"/>
    <hyperlink ref="B59" r:id="rId146" tooltip="View Pokedex for #044 Gloom" display="https://pokemondb.net/pokedex/gloom" xr:uid="{8399C7F6-F659-4211-AB3D-0FC0A557EC4B}"/>
    <hyperlink ref="D59" r:id="rId147" display="https://pokemondb.net/type/grass" xr:uid="{521C427A-DCE2-4A80-9243-A6629BDD35D9}"/>
    <hyperlink ref="E59" r:id="rId148" display="https://pokemondb.net/type/poison" xr:uid="{504413EF-5FFA-4818-AA6E-D7235C7E951E}"/>
    <hyperlink ref="B60" r:id="rId149" tooltip="View Pokedex for #045 Vileplume" display="https://pokemondb.net/pokedex/vileplume" xr:uid="{BD3BEB6C-86A0-4860-81B8-66845F090C6B}"/>
    <hyperlink ref="D60" r:id="rId150" display="https://pokemondb.net/type/grass" xr:uid="{27E8F5BD-B5E0-4547-A257-54C4A6C0D85E}"/>
    <hyperlink ref="E60" r:id="rId151" display="https://pokemondb.net/type/poison" xr:uid="{C595E6E8-ACC4-4321-AB0E-2A5F828A5FD1}"/>
    <hyperlink ref="B61" r:id="rId152" tooltip="View Pokedex for #046 Paras" display="https://pokemondb.net/pokedex/paras" xr:uid="{71412D5D-CC08-4347-9C4B-1F4E14E17D3A}"/>
    <hyperlink ref="E61" r:id="rId153" display="https://pokemondb.net/type/bug" xr:uid="{AAFFAA80-F7A2-4221-91FA-53AC17A86E71}"/>
    <hyperlink ref="D61" r:id="rId154" display="https://pokemondb.net/type/grass" xr:uid="{31BF26CE-7116-4233-9FAF-ABD163930D46}"/>
    <hyperlink ref="B62" r:id="rId155" tooltip="View Pokedex for #047 Parasect" display="https://pokemondb.net/pokedex/parasect" xr:uid="{9C3F6448-FBE8-4AD3-A8A0-FFB87B29F962}"/>
    <hyperlink ref="E62" r:id="rId156" display="https://pokemondb.net/type/bug" xr:uid="{AC55AF69-B14C-45DF-88C9-47F4B56D5ABB}"/>
    <hyperlink ref="D62" r:id="rId157" display="https://pokemondb.net/type/grass" xr:uid="{D60CD2D3-0541-4901-A6BB-CB1D6A1D1EB0}"/>
    <hyperlink ref="B63" r:id="rId158" tooltip="View Pokedex for #048 Venonat" display="https://pokemondb.net/pokedex/venonat" xr:uid="{ADA55EBC-DEBA-41DB-A97E-A68D55410649}"/>
    <hyperlink ref="D63" r:id="rId159" display="https://pokemondb.net/type/bug" xr:uid="{F1F32497-6ADF-46B7-944A-7CF96BDBF0F5}"/>
    <hyperlink ref="E63" r:id="rId160" display="https://pokemondb.net/type/poison" xr:uid="{2323835C-CCDE-4645-8794-DB38F89ADD83}"/>
    <hyperlink ref="B64" r:id="rId161" tooltip="View Pokedex for #049 Venomoth" display="https://pokemondb.net/pokedex/venomoth" xr:uid="{26922222-5977-4CD6-A4A3-F0A49C7FF398}"/>
    <hyperlink ref="D64" r:id="rId162" display="https://pokemondb.net/type/bug" xr:uid="{CF327E7A-38FE-45F5-8AC4-DF9FB9EA462D}"/>
    <hyperlink ref="E64" r:id="rId163" display="https://pokemondb.net/type/poison" xr:uid="{3E89A741-1676-4DDE-BECF-169C8E32977E}"/>
    <hyperlink ref="B65" r:id="rId164" tooltip="View Pokedex for #050 Diglett" display="https://pokemondb.net/pokedex/diglett" xr:uid="{22317C09-AD07-4015-8322-A8B6F70E8944}"/>
    <hyperlink ref="D65" r:id="rId165" display="https://pokemondb.net/type/ground" xr:uid="{A446940A-B59C-479A-81D9-413BAF54D4E7}"/>
    <hyperlink ref="B66" r:id="rId166" tooltip="View Pokedex for #050 Diglett" display="https://pokemondb.net/pokedex/diglett" xr:uid="{C56C5EB0-AADD-4F51-80B6-A6775E267B94}"/>
    <hyperlink ref="D66" r:id="rId167" display="https://pokemondb.net/type/ground" xr:uid="{ACC9BFC2-C238-4588-B03E-9AA9707B8E3E}"/>
    <hyperlink ref="E66" r:id="rId168" display="https://pokemondb.net/type/steel" xr:uid="{318496EB-DCBD-4BD4-A81F-3BFA4EE00491}"/>
    <hyperlink ref="B67" r:id="rId169" tooltip="View Pokedex for #051 Dugtrio" display="https://pokemondb.net/pokedex/dugtrio" xr:uid="{9620DF98-004B-448E-A5FC-09219A91BCDD}"/>
    <hyperlink ref="D67" r:id="rId170" display="https://pokemondb.net/type/ground" xr:uid="{4698A317-863E-4FD2-8DAF-5BF99E87377A}"/>
    <hyperlink ref="B68" r:id="rId171" tooltip="View Pokedex for #051 Dugtrio" display="https://pokemondb.net/pokedex/dugtrio" xr:uid="{990296BD-566E-414B-971D-7F5A6389AE9A}"/>
    <hyperlink ref="D68" r:id="rId172" display="https://pokemondb.net/type/ground" xr:uid="{D2BDB247-C89C-40B5-B1B9-31DC26A251A1}"/>
    <hyperlink ref="E68" r:id="rId173" display="https://pokemondb.net/type/steel" xr:uid="{F0711EFC-ACB5-4D12-A14D-016CC34D918F}"/>
    <hyperlink ref="B69" r:id="rId174" tooltip="View Pokedex for #052 Meowth" display="https://pokemondb.net/pokedex/meowth" xr:uid="{F9093DEF-B8A9-4A73-8F57-E7E9E60B8A1B}"/>
    <hyperlink ref="D69" r:id="rId175" display="https://pokemondb.net/type/normal" xr:uid="{C9CA47CE-6FEA-4EBF-9BCF-B3394A69EF02}"/>
    <hyperlink ref="B70" r:id="rId176" tooltip="View Pokedex for #052 Meowth" display="https://pokemondb.net/pokedex/meowth" xr:uid="{66C4949A-62C7-4E08-9970-0C3A5BA769F2}"/>
    <hyperlink ref="D70" r:id="rId177" display="https://pokemondb.net/type/dark" xr:uid="{082DC6B8-069D-4E45-A055-4F59B4971D3F}"/>
    <hyperlink ref="B71" r:id="rId178" tooltip="View Pokedex for #052 Meowth" display="https://pokemondb.net/pokedex/meowth" xr:uid="{F19CF379-D4D9-4E4A-825B-4A55961AC4F8}"/>
    <hyperlink ref="D71" r:id="rId179" display="https://pokemondb.net/type/steel" xr:uid="{9419614F-EB25-4E99-9ED1-AFB8E757DE5A}"/>
    <hyperlink ref="B72" r:id="rId180" tooltip="View Pokedex for #053 Persian" display="https://pokemondb.net/pokedex/persian" xr:uid="{8CC08558-F69B-43C8-835A-258BDA6B9B90}"/>
    <hyperlink ref="D72" r:id="rId181" display="https://pokemondb.net/type/normal" xr:uid="{2B518921-2FE1-492A-96EF-CBECE2963216}"/>
    <hyperlink ref="B73" r:id="rId182" tooltip="View Pokedex for #053 Persian" display="https://pokemondb.net/pokedex/persian" xr:uid="{ABE40CA9-4A40-4CD7-AC42-00CD80D8D3F8}"/>
    <hyperlink ref="D73" r:id="rId183" display="https://pokemondb.net/type/dark" xr:uid="{46DD0D1B-9EF1-4138-AA5F-2495120376DF}"/>
    <hyperlink ref="B74" r:id="rId184" tooltip="View Pokedex for #054 Psyduck" display="https://pokemondb.net/pokedex/psyduck" xr:uid="{312F8A00-2D45-4334-A12F-B9D4F9D4D32C}"/>
    <hyperlink ref="D74" r:id="rId185" display="https://pokemondb.net/type/water" xr:uid="{39D275D8-E2CD-454E-AAE1-4B40886C40AD}"/>
    <hyperlink ref="B75" r:id="rId186" tooltip="View Pokedex for #055 Golduck" display="https://pokemondb.net/pokedex/golduck" xr:uid="{480255A7-37C5-431B-80B9-B802DFE3A62F}"/>
    <hyperlink ref="D75" r:id="rId187" display="https://pokemondb.net/type/water" xr:uid="{57270D5D-CFA9-4EDB-AA7E-5F8A4A8C4BB9}"/>
    <hyperlink ref="B76" r:id="rId188" tooltip="View Pokedex for #056 Mankey" display="https://pokemondb.net/pokedex/mankey" xr:uid="{C7B8599F-E8C3-4443-9DB1-42F65964C175}"/>
    <hyperlink ref="D76" r:id="rId189" display="https://pokemondb.net/type/fighting" xr:uid="{2E321C61-A7C3-4632-A9A8-13606F8A9413}"/>
    <hyperlink ref="B77" r:id="rId190" tooltip="View Pokedex for #057 Primeape" display="https://pokemondb.net/pokedex/primeape" xr:uid="{AA803AEF-AE6E-4151-9348-B29A4DE694F1}"/>
    <hyperlink ref="D77" r:id="rId191" display="https://pokemondb.net/type/fighting" xr:uid="{094428F7-4550-48EE-8F73-EB4411523992}"/>
    <hyperlink ref="B78" r:id="rId192" tooltip="View Pokedex for #058 Growlithe" display="https://pokemondb.net/pokedex/growlithe" xr:uid="{2E80D29C-44D2-438D-A100-CE7E3E88B04A}"/>
    <hyperlink ref="D78" r:id="rId193" display="https://pokemondb.net/type/fire" xr:uid="{13903941-1F73-4F8C-BFA9-5DEF0A93A50F}"/>
    <hyperlink ref="B79" r:id="rId194" tooltip="View Pokedex for #058 Growlithe" display="https://pokemondb.net/pokedex/growlithe" xr:uid="{7D6C21AC-74A1-4FC7-A474-1EF4F3C7DA47}"/>
    <hyperlink ref="D79" r:id="rId195" display="https://pokemondb.net/type/fire" xr:uid="{6BDC6B3E-BBC2-4AD2-8302-4D345B113827}"/>
    <hyperlink ref="E79" r:id="rId196" display="https://pokemondb.net/type/rock" xr:uid="{9504CD75-9E82-441D-A446-9FCD4F707642}"/>
    <hyperlink ref="B80" r:id="rId197" tooltip="View Pokedex for #059 Arcanine" display="https://pokemondb.net/pokedex/arcanine" xr:uid="{C9B3A7EE-CDCA-473D-9176-B39944CE069E}"/>
    <hyperlink ref="D80" r:id="rId198" display="https://pokemondb.net/type/fire" xr:uid="{1028D132-8794-46A7-AF01-1FF0DC0C73F0}"/>
    <hyperlink ref="B81" r:id="rId199" tooltip="View Pokedex for #059 Arcanine" display="https://pokemondb.net/pokedex/arcanine" xr:uid="{5E00102D-28D3-4214-BF8B-06EB4EDEF441}"/>
    <hyperlink ref="D81" r:id="rId200" display="https://pokemondb.net/type/fire" xr:uid="{19002BCA-E570-4758-860B-2B6787621E43}"/>
    <hyperlink ref="E81" r:id="rId201" display="https://pokemondb.net/type/rock" xr:uid="{7B94E340-DBE0-4F00-B3D5-CD4FF141FBB8}"/>
    <hyperlink ref="B82" r:id="rId202" tooltip="View Pokedex for #060 Poliwag" display="https://pokemondb.net/pokedex/poliwag" xr:uid="{9BFA3AB9-C701-4FB5-9B74-098BA2794AF8}"/>
    <hyperlink ref="D82" r:id="rId203" display="https://pokemondb.net/type/water" xr:uid="{33F9FC7C-558F-467E-B012-33DF23FD6870}"/>
    <hyperlink ref="B83" r:id="rId204" tooltip="View Pokedex for #061 Poliwhirl" display="https://pokemondb.net/pokedex/poliwhirl" xr:uid="{94CBE9DD-229C-466A-AC9C-248BEF855FD1}"/>
    <hyperlink ref="D83" r:id="rId205" display="https://pokemondb.net/type/water" xr:uid="{435F67E0-BA99-49BC-B66E-D9CF8DE0F0FB}"/>
    <hyperlink ref="B84" r:id="rId206" tooltip="View Pokedex for #062 Poliwrath" display="https://pokemondb.net/pokedex/poliwrath" xr:uid="{C17FDE01-128B-48D8-9133-4F40D2B0D5F4}"/>
    <hyperlink ref="D84" r:id="rId207" display="https://pokemondb.net/type/water" xr:uid="{EDF3170A-0508-47F6-AEFF-D07491D9C6C6}"/>
    <hyperlink ref="D1318" r:id="rId208" display="https://pokemondb.net/type/fighting" xr:uid="{9239E46C-6830-4A6A-BFBF-8BAE75A97C7D}"/>
    <hyperlink ref="B85" r:id="rId209" tooltip="View Pokedex for #063 Abra" display="https://pokemondb.net/pokedex/abra" xr:uid="{CBBA690D-1E18-442A-B9D6-07F940E78360}"/>
    <hyperlink ref="D85" r:id="rId210" display="https://pokemondb.net/type/psychic" xr:uid="{5A262751-49D6-4344-B8DA-C5E5BDB36A3A}"/>
    <hyperlink ref="B86" r:id="rId211" tooltip="View Pokedex for #064 Kadabra" display="https://pokemondb.net/pokedex/kadabra" xr:uid="{2C101581-AA84-4A0E-A592-68D85621EED9}"/>
    <hyperlink ref="D86" r:id="rId212" display="https://pokemondb.net/type/psychic" xr:uid="{B0AD2212-925F-4162-A58B-27D611D3A55D}"/>
    <hyperlink ref="B87" r:id="rId213" tooltip="View Pokedex for #065 Alakazam" display="https://pokemondb.net/pokedex/alakazam" xr:uid="{885A26E8-416C-4F8A-ADCB-0D5ABDAD87DC}"/>
    <hyperlink ref="D87" r:id="rId214" display="https://pokemondb.net/type/psychic" xr:uid="{00C29C2D-3EE4-4350-BFCA-7C0C51ECEED9}"/>
    <hyperlink ref="B88" r:id="rId215" tooltip="View Pokedex for #065 Alakazam" display="https://pokemondb.net/pokedex/alakazam" xr:uid="{CD90F567-84E9-4BE4-A6BE-1F9E8A973E26}"/>
    <hyperlink ref="D88" r:id="rId216" display="https://pokemondb.net/type/psychic" xr:uid="{AFD69F24-C397-458C-8E54-567093DE0496}"/>
    <hyperlink ref="B89" r:id="rId217" tooltip="View Pokedex for #066 Machop" display="https://pokemondb.net/pokedex/machop" xr:uid="{B93ABD86-7C15-4583-A390-8B4F3AD90005}"/>
    <hyperlink ref="D89" r:id="rId218" display="https://pokemondb.net/type/fighting" xr:uid="{AF8414BE-8FA1-4077-9AA5-054FFD22D695}"/>
    <hyperlink ref="B90" r:id="rId219" tooltip="View Pokedex for #067 Machoke" display="https://pokemondb.net/pokedex/machoke" xr:uid="{11127A9E-D125-47CE-99F7-B54EF7023B91}"/>
    <hyperlink ref="D90" r:id="rId220" display="https://pokemondb.net/type/fighting" xr:uid="{A799997E-E6C1-482B-9513-F1FB25A255DF}"/>
    <hyperlink ref="B91" r:id="rId221" tooltip="View Pokedex for #068 Machamp" display="https://pokemondb.net/pokedex/machamp" xr:uid="{EC0614CC-BF9F-422D-9B2F-EA7D0506721D}"/>
    <hyperlink ref="D91" r:id="rId222" display="https://pokemondb.net/type/fighting" xr:uid="{E6C87309-09AE-48E8-A2DD-7D305128168A}"/>
    <hyperlink ref="B92" r:id="rId223" tooltip="View Pokedex for #069 Bellsprout" display="https://pokemondb.net/pokedex/bellsprout" xr:uid="{4AE21848-D05E-4EC5-8709-B2476373BDD7}"/>
    <hyperlink ref="D92" r:id="rId224" display="https://pokemondb.net/type/grass" xr:uid="{8F1E6CB6-2F70-47A3-AC76-48644B1C607A}"/>
    <hyperlink ref="E92" r:id="rId225" display="https://pokemondb.net/type/poison" xr:uid="{2F5DCD69-3187-4249-8506-EE9318D2D5A2}"/>
    <hyperlink ref="B93" r:id="rId226" tooltip="View Pokedex for #070 Weepinbell" display="https://pokemondb.net/pokedex/weepinbell" xr:uid="{E3B84D57-E49D-43F1-A77A-EEF89E614A1D}"/>
    <hyperlink ref="D93" r:id="rId227" display="https://pokemondb.net/type/grass" xr:uid="{D9C5824F-0124-4C8D-A57D-C0FAF5B9869C}"/>
    <hyperlink ref="E93" r:id="rId228" display="https://pokemondb.net/type/poison" xr:uid="{F99421AA-8CF8-43DC-9592-A5FBD0FAC696}"/>
    <hyperlink ref="B94" r:id="rId229" tooltip="View Pokedex for #071 Victreebel" display="https://pokemondb.net/pokedex/victreebel" xr:uid="{367688B7-FF6D-45FB-8215-2C5D8F8C5C30}"/>
    <hyperlink ref="D94" r:id="rId230" display="https://pokemondb.net/type/grass" xr:uid="{6FEE5370-E311-4506-BCEE-861CEEAAC4C7}"/>
    <hyperlink ref="E94" r:id="rId231" display="https://pokemondb.net/type/poison" xr:uid="{06C93FCB-7B49-4B3F-A958-C90F9889790F}"/>
    <hyperlink ref="B95" r:id="rId232" tooltip="View Pokedex for #072 Tentacool" display="https://pokemondb.net/pokedex/tentacool" xr:uid="{8C4AC34F-6B70-439A-98D8-B079537E3F2E}"/>
    <hyperlink ref="D95" r:id="rId233" display="https://pokemondb.net/type/water" xr:uid="{AADE0538-BF6A-4676-ABFE-9A9AC5904A70}"/>
    <hyperlink ref="E95" r:id="rId234" display="https://pokemondb.net/type/poison" xr:uid="{7D015AF3-88B3-4A1B-B3C7-B5262F14B727}"/>
    <hyperlink ref="B96" r:id="rId235" tooltip="View Pokedex for #073 Tentacruel" display="https://pokemondb.net/pokedex/tentacruel" xr:uid="{5B9CA220-225D-4FD8-806A-36D53FCC4781}"/>
    <hyperlink ref="D96" r:id="rId236" display="https://pokemondb.net/type/water" xr:uid="{31706CD4-0698-4151-AEC4-73644C5AEE9C}"/>
    <hyperlink ref="E96" r:id="rId237" display="https://pokemondb.net/type/poison" xr:uid="{4104DE7B-BCC2-4AA3-9D30-34FF3960A18C}"/>
    <hyperlink ref="B97" r:id="rId238" tooltip="View Pokedex for #074 Geodude" display="https://pokemondb.net/pokedex/geodude" xr:uid="{F556DAE3-177F-4858-B436-43B9CBDBA420}"/>
    <hyperlink ref="D97" r:id="rId239" display="https://pokemondb.net/type/rock" xr:uid="{90C87249-5562-4B45-AFEC-D46865E855AB}"/>
    <hyperlink ref="E97" r:id="rId240" display="https://pokemondb.net/type/ground" xr:uid="{A7231984-5CDF-45E0-8F5F-0363CA798E77}"/>
    <hyperlink ref="B98" r:id="rId241" tooltip="View Pokedex for #074 Geodude" display="https://pokemondb.net/pokedex/geodude" xr:uid="{5F1F1D89-E1BA-4B60-B325-EECDB2064568}"/>
    <hyperlink ref="D98" r:id="rId242" display="https://pokemondb.net/type/rock" xr:uid="{9423A3E2-1673-4AA8-A649-65734F724151}"/>
    <hyperlink ref="E98" r:id="rId243" display="https://pokemondb.net/type/electric" xr:uid="{9F97DFC3-4782-459C-8E61-C1A6396B84E1}"/>
    <hyperlink ref="B99" r:id="rId244" tooltip="View Pokedex for #075 Graveler" display="https://pokemondb.net/pokedex/graveler" xr:uid="{7999E908-C34E-46F2-964F-582025F64E6A}"/>
    <hyperlink ref="D99" r:id="rId245" display="https://pokemondb.net/type/rock" xr:uid="{5533C1F8-E649-4404-BCD2-3B1F29A6A01C}"/>
    <hyperlink ref="E99" r:id="rId246" display="https://pokemondb.net/type/ground" xr:uid="{DE0445CC-566E-4578-BCA3-C119CAEAA42B}"/>
    <hyperlink ref="B100" r:id="rId247" tooltip="View Pokedex for #075 Graveler" display="https://pokemondb.net/pokedex/graveler" xr:uid="{795C9F42-D535-4F26-A406-646F2BD3F87B}"/>
    <hyperlink ref="D100" r:id="rId248" display="https://pokemondb.net/type/rock" xr:uid="{CCEDBF5A-3D14-46BC-A985-20D021DB5075}"/>
    <hyperlink ref="E100" r:id="rId249" display="https://pokemondb.net/type/electric" xr:uid="{82B7C169-F113-437D-8A11-CEDC384FE245}"/>
    <hyperlink ref="B101" r:id="rId250" tooltip="View Pokedex for #076 Golem" display="https://pokemondb.net/pokedex/golem" xr:uid="{8CD8A2C1-33A8-4E97-9DF3-C9B5346450CE}"/>
    <hyperlink ref="D101" r:id="rId251" display="https://pokemondb.net/type/rock" xr:uid="{24CECF73-15D4-4401-B617-6ACA9E26BF8B}"/>
    <hyperlink ref="E101" r:id="rId252" display="https://pokemondb.net/type/ground" xr:uid="{F888711E-1134-493A-9A24-26E19C6B08E5}"/>
    <hyperlink ref="B102" r:id="rId253" tooltip="View Pokedex for #076 Golem" display="https://pokemondb.net/pokedex/golem" xr:uid="{DC9BC575-2373-43C4-AFCD-F90517C1750B}"/>
    <hyperlink ref="D102" r:id="rId254" display="https://pokemondb.net/type/rock" xr:uid="{BBFB78A6-8FCA-4332-8AD6-51DE07A478B5}"/>
    <hyperlink ref="E102" r:id="rId255" display="https://pokemondb.net/type/electric" xr:uid="{0FC33D15-9157-48EB-93B9-05527D7185BC}"/>
    <hyperlink ref="B103" r:id="rId256" tooltip="View Pokedex for #077 Ponyta" display="https://pokemondb.net/pokedex/ponyta" xr:uid="{E971831F-8F16-499D-B87A-0996142FBF9E}"/>
    <hyperlink ref="D103" r:id="rId257" display="https://pokemondb.net/type/fire" xr:uid="{8ACD4A3B-5180-4D76-B972-CBB92850B656}"/>
    <hyperlink ref="B104" r:id="rId258" tooltip="View Pokedex for #077 Ponyta" display="https://pokemondb.net/pokedex/ponyta" xr:uid="{B9D8D67B-8949-413B-B85B-6973EB4BA753}"/>
    <hyperlink ref="D104" r:id="rId259" display="https://pokemondb.net/type/psychic" xr:uid="{154BD31C-29E1-4EE2-BD1F-98406E5581C7}"/>
    <hyperlink ref="B105" r:id="rId260" tooltip="View Pokedex for #078 Rapidash" display="https://pokemondb.net/pokedex/rapidash" xr:uid="{1E527B85-0EA6-4621-96B6-8AD9E805E26F}"/>
    <hyperlink ref="D105" r:id="rId261" display="https://pokemondb.net/type/fire" xr:uid="{5295E489-4932-469A-8ED7-2BF95D94A2F2}"/>
    <hyperlink ref="B106" r:id="rId262" tooltip="View Pokedex for #078 Rapidash" display="https://pokemondb.net/pokedex/rapidash" xr:uid="{D70FAB7E-350C-41E4-9700-A4C8A83C17E0}"/>
    <hyperlink ref="D106" r:id="rId263" display="https://pokemondb.net/type/psychic" xr:uid="{2D83990A-8305-4541-8E23-3D2485442BC3}"/>
    <hyperlink ref="E106" r:id="rId264" display="https://pokemondb.net/type/fairy" xr:uid="{43A94369-435D-465B-9D26-C62594226378}"/>
    <hyperlink ref="B107" r:id="rId265" tooltip="View Pokedex for #079 Slowpoke" display="https://pokemondb.net/pokedex/slowpoke" xr:uid="{3D2D0D69-53F5-470F-B8D3-401A0E3BAEF2}"/>
    <hyperlink ref="D107" r:id="rId266" display="https://pokemondb.net/type/water" xr:uid="{EAA240BC-9E8B-4FEC-891E-248E3E5CFC6F}"/>
    <hyperlink ref="E107" r:id="rId267" display="https://pokemondb.net/type/psychic" xr:uid="{3C1DED1C-6D05-4CC9-844B-0BD1155642AA}"/>
    <hyperlink ref="B108" r:id="rId268" tooltip="View Pokedex for #079 Slowpoke" display="https://pokemondb.net/pokedex/slowpoke" xr:uid="{FD6297D6-4CD3-4200-B82E-2F9E49E8EBE9}"/>
    <hyperlink ref="D108" r:id="rId269" display="https://pokemondb.net/type/psychic" xr:uid="{ABBB6CD6-D8EA-48C5-9418-8A211C44D5EE}"/>
    <hyperlink ref="B109" r:id="rId270" tooltip="View Pokedex for #080 Slowbro" display="https://pokemondb.net/pokedex/slowbro" xr:uid="{4A13A915-EDD0-430E-909E-4DE9C57B0393}"/>
    <hyperlink ref="D109" r:id="rId271" display="https://pokemondb.net/type/water" xr:uid="{F31091AB-5EC7-4F01-AB8C-7C741990E356}"/>
    <hyperlink ref="E109" r:id="rId272" display="https://pokemondb.net/type/psychic" xr:uid="{6C746765-E3EE-4110-81E7-FADA11915FED}"/>
    <hyperlink ref="B110" r:id="rId273" tooltip="View Pokedex for #080 Slowbro" display="https://pokemondb.net/pokedex/slowbro" xr:uid="{6AEF317C-0A0E-403F-9FB6-662F68C56B52}"/>
    <hyperlink ref="D110" r:id="rId274" display="https://pokemondb.net/type/water" xr:uid="{43A215AE-625D-44CD-865D-146F4B10DF57}"/>
    <hyperlink ref="E110" r:id="rId275" display="https://pokemondb.net/type/psychic" xr:uid="{3984B8B9-16B4-494A-B567-FF670042FB39}"/>
    <hyperlink ref="B111" r:id="rId276" tooltip="View Pokedex for #080 Slowbro" display="https://pokemondb.net/pokedex/slowbro" xr:uid="{6C0FE7FC-1E18-4F02-A18D-AF1030701A5C}"/>
    <hyperlink ref="D111" r:id="rId277" display="https://pokemondb.net/type/poison" xr:uid="{E2D958A6-A1B2-4A16-B621-F5A24DAFC88A}"/>
    <hyperlink ref="E111" r:id="rId278" display="https://pokemondb.net/type/psychic" xr:uid="{F281DC56-BDF8-4EC9-9FDD-329D75FB666E}"/>
    <hyperlink ref="B112" r:id="rId279" tooltip="View Pokedex for #081 Magnemite" display="https://pokemondb.net/pokedex/magnemite" xr:uid="{0A921043-7523-49FE-A0BE-69B935E26E82}"/>
    <hyperlink ref="D112" r:id="rId280" display="https://pokemondb.net/type/electric" xr:uid="{D045E710-529A-46C5-915A-AFC5CD120540}"/>
    <hyperlink ref="E112" r:id="rId281" display="https://pokemondb.net/type/steel" xr:uid="{13F81440-4C08-4F1F-B6E3-5CC5BA44DC17}"/>
    <hyperlink ref="B113" r:id="rId282" tooltip="View Pokedex for #082 Magneton" display="https://pokemondb.net/pokedex/magneton" xr:uid="{61C08A68-F667-4AF5-B249-F69F036B748D}"/>
    <hyperlink ref="D113" r:id="rId283" display="https://pokemondb.net/type/electric" xr:uid="{BE6C480F-F92D-411C-92D4-BEF1A8CA240F}"/>
    <hyperlink ref="E113" r:id="rId284" display="https://pokemondb.net/type/steel" xr:uid="{20146721-C4B9-48AC-B10F-AF475F7C2362}"/>
    <hyperlink ref="B114" r:id="rId285" tooltip="View Pokedex for #083 Farfetch'd" display="https://pokemondb.net/pokedex/farfetchd" xr:uid="{CCCD9B3B-3BC1-443B-8ED8-DA686B0DAF38}"/>
    <hyperlink ref="D114" r:id="rId286" display="https://pokemondb.net/type/normal" xr:uid="{18B8380F-DBDA-4B49-A824-63353AC61666}"/>
    <hyperlink ref="E114" r:id="rId287" display="https://pokemondb.net/type/flying" xr:uid="{8CB968C3-BF57-4CBF-9A51-6B9A22C1786C}"/>
    <hyperlink ref="B115" r:id="rId288" tooltip="View Pokedex for #083 Farfetch'd" display="https://pokemondb.net/pokedex/farfetchd" xr:uid="{FA07D75C-1DE8-4BE4-8203-170181B1A01B}"/>
    <hyperlink ref="D115" r:id="rId289" display="https://pokemondb.net/type/fighting" xr:uid="{422E1524-0070-4BDE-9498-745459A05089}"/>
    <hyperlink ref="B116" r:id="rId290" tooltip="View Pokedex for #084 Doduo" display="https://pokemondb.net/pokedex/doduo" xr:uid="{C43EDCEB-4C91-4B1D-A4DF-B728474AD0AB}"/>
    <hyperlink ref="D116" r:id="rId291" display="https://pokemondb.net/type/normal" xr:uid="{65580123-5F5F-41B0-86CB-96174094EA95}"/>
    <hyperlink ref="E116" r:id="rId292" display="https://pokemondb.net/type/flying" xr:uid="{A9F5A25F-3D5E-42C5-BF24-ACAFF94E5C57}"/>
    <hyperlink ref="B117" r:id="rId293" tooltip="View Pokedex for #085 Dodrio" display="https://pokemondb.net/pokedex/dodrio" xr:uid="{10842C72-69D8-4A56-A5E6-B6C39B1FB16E}"/>
    <hyperlink ref="D117" r:id="rId294" display="https://pokemondb.net/type/normal" xr:uid="{6ED2DC9E-28ED-46A9-ACD3-2E8026F033C8}"/>
    <hyperlink ref="E117" r:id="rId295" display="https://pokemondb.net/type/flying" xr:uid="{1FC753C0-3791-41E9-A774-1AC8BD0964CD}"/>
    <hyperlink ref="B118" r:id="rId296" tooltip="View Pokedex for #086 Seel" display="https://pokemondb.net/pokedex/seel" xr:uid="{0D1AC9BF-7897-4607-BC2A-A4167AE3C499}"/>
    <hyperlink ref="D118" r:id="rId297" display="https://pokemondb.net/type/water" xr:uid="{A812D956-BCDF-4622-B720-CA3B93E8CA68}"/>
    <hyperlink ref="B119" r:id="rId298" tooltip="View Pokedex for #087 Dewgong" display="https://pokemondb.net/pokedex/dewgong" xr:uid="{A555965B-5EAF-4C51-9F76-5DD57BF79BE2}"/>
    <hyperlink ref="D119" r:id="rId299" display="https://pokemondb.net/type/water" xr:uid="{40E3F86E-9521-4D8E-935E-DE00B5AACE1F}"/>
    <hyperlink ref="E119" r:id="rId300" display="https://pokemondb.net/type/ice" xr:uid="{F2FCB664-6EB9-4C48-A65B-97EBB47E3037}"/>
    <hyperlink ref="B120" r:id="rId301" tooltip="View Pokedex for #088 Grimer" display="https://pokemondb.net/pokedex/grimer" xr:uid="{DD26C774-1156-4519-9040-A9B88EE85602}"/>
    <hyperlink ref="D120" r:id="rId302" display="https://pokemondb.net/type/poison" xr:uid="{A750CE54-DDEB-455A-8A0B-FFF991D0FC11}"/>
    <hyperlink ref="B121" r:id="rId303" tooltip="View Pokedex for #088 Grimer" display="https://pokemondb.net/pokedex/grimer" xr:uid="{460FE1BB-C993-4CD4-A66B-EF96D0B03A6D}"/>
    <hyperlink ref="D121" r:id="rId304" display="https://pokemondb.net/type/poison" xr:uid="{F60D32DF-F815-4199-880F-FE37003281FD}"/>
    <hyperlink ref="E121" r:id="rId305" display="https://pokemondb.net/type/dark" xr:uid="{3488758B-06F4-41DD-8488-BB31CA237AE4}"/>
    <hyperlink ref="B122" r:id="rId306" tooltip="View Pokedex for #089 Muk" display="https://pokemondb.net/pokedex/muk" xr:uid="{4C7A13E1-0CCF-49CA-97B7-042162ED8D61}"/>
    <hyperlink ref="D122" r:id="rId307" display="https://pokemondb.net/type/poison" xr:uid="{7CD20F08-3644-4E43-B7E4-01C6179915AB}"/>
    <hyperlink ref="B123" r:id="rId308" tooltip="View Pokedex for #089 Muk" display="https://pokemondb.net/pokedex/muk" xr:uid="{5CFD13EC-F1F7-49EF-B2FE-527B03A40C68}"/>
    <hyperlink ref="D123" r:id="rId309" display="https://pokemondb.net/type/poison" xr:uid="{9181E424-CFC1-47D0-B78E-FE9299F331E3}"/>
    <hyperlink ref="E123" r:id="rId310" display="https://pokemondb.net/type/dark" xr:uid="{AB2057EB-3A9D-4D41-B621-5AD0341FCA61}"/>
    <hyperlink ref="B124" r:id="rId311" tooltip="View Pokedex for #090 Shellder" display="https://pokemondb.net/pokedex/shellder" xr:uid="{966574BF-9B49-448E-941D-CB01DD6ED3F8}"/>
    <hyperlink ref="D124" r:id="rId312" display="https://pokemondb.net/type/water" xr:uid="{786B3966-6F9E-4594-B706-31BBA9018F03}"/>
    <hyperlink ref="B125" r:id="rId313" tooltip="View Pokedex for #091 Cloyster" display="https://pokemondb.net/pokedex/cloyster" xr:uid="{2F164B97-1C16-474B-A30C-EA9BE47ECD89}"/>
    <hyperlink ref="D125" r:id="rId314" display="https://pokemondb.net/type/water" xr:uid="{A771E669-6EC4-4033-83DF-52C104F8B10D}"/>
    <hyperlink ref="E125" r:id="rId315" display="https://pokemondb.net/type/ice" xr:uid="{322295BE-B3DF-41A4-B8DE-08646B93248A}"/>
    <hyperlink ref="B126" r:id="rId316" tooltip="View Pokedex for #092 Gastly" display="https://pokemondb.net/pokedex/gastly" xr:uid="{19CF1725-9EE2-45A2-955C-86D80055BDDD}"/>
    <hyperlink ref="D126" r:id="rId317" display="https://pokemondb.net/type/ghost" xr:uid="{25D55BB9-9A50-490B-A840-9F746F56C260}"/>
    <hyperlink ref="E126" r:id="rId318" display="https://pokemondb.net/type/poison" xr:uid="{43FFEA2C-2AA8-4F9F-B08F-5A0F0A96946C}"/>
    <hyperlink ref="B127" r:id="rId319" tooltip="View Pokedex for #093 Haunter" display="https://pokemondb.net/pokedex/haunter" xr:uid="{E435FAEB-7CFD-4814-BE2C-5302DE6AA735}"/>
    <hyperlink ref="D127" r:id="rId320" display="https://pokemondb.net/type/ghost" xr:uid="{B64AB479-EA58-4789-8697-B80E966D2493}"/>
    <hyperlink ref="E127" r:id="rId321" display="https://pokemondb.net/type/poison" xr:uid="{7F0B19C1-4D1A-4EFB-9A08-71E21C8DCD0C}"/>
    <hyperlink ref="B128" r:id="rId322" tooltip="View Pokedex for #094 Gengar" display="https://pokemondb.net/pokedex/gengar" xr:uid="{9C4504DF-9E5F-4676-AE3B-9CF5694B589A}"/>
    <hyperlink ref="D128" r:id="rId323" display="https://pokemondb.net/type/ghost" xr:uid="{652E1A3A-3526-4CD0-964C-AC8B929B6703}"/>
    <hyperlink ref="E128" r:id="rId324" display="https://pokemondb.net/type/poison" xr:uid="{3A480A41-2E90-49C8-B43D-00EE93F234C4}"/>
    <hyperlink ref="B129" r:id="rId325" tooltip="View Pokedex for #094 Gengar" display="https://pokemondb.net/pokedex/gengar" xr:uid="{2F14144A-1739-41AA-B456-01D483592AD9}"/>
    <hyperlink ref="D129" r:id="rId326" display="https://pokemondb.net/type/ghost" xr:uid="{15AE0030-8E20-4FEC-AAAE-B9657150E0DA}"/>
    <hyperlink ref="E129" r:id="rId327" display="https://pokemondb.net/type/poison" xr:uid="{1020E6FD-29D4-45A7-9C5D-591E1E44F5CF}"/>
    <hyperlink ref="B130" r:id="rId328" tooltip="View Pokedex for #095 Onix" display="https://pokemondb.net/pokedex/onix" xr:uid="{52F8DA9E-09C1-43C8-B210-D65C06342901}"/>
    <hyperlink ref="D130" r:id="rId329" display="https://pokemondb.net/type/rock" xr:uid="{6F65E474-7D40-492B-82FE-E1998AB8518C}"/>
    <hyperlink ref="E130" r:id="rId330" display="https://pokemondb.net/type/ground" xr:uid="{4F39A8B2-2AA5-45FD-855E-D1550D959F3F}"/>
    <hyperlink ref="B131" r:id="rId331" tooltip="View Pokedex for #096 Drowzee" display="https://pokemondb.net/pokedex/drowzee" xr:uid="{C8D35126-08D3-420C-8C5F-C071D141829C}"/>
    <hyperlink ref="D131" r:id="rId332" display="https://pokemondb.net/type/psychic" xr:uid="{E0D5971A-1C66-477D-B4EA-0DB75D50E5C0}"/>
    <hyperlink ref="B132" r:id="rId333" tooltip="View Pokedex for #097 Hypno" display="https://pokemondb.net/pokedex/hypno" xr:uid="{4C007C43-FD15-4B4A-89CB-ECA45A49A925}"/>
    <hyperlink ref="D132" r:id="rId334" display="https://pokemondb.net/type/psychic" xr:uid="{59760755-0FDE-40A6-86D4-86CC34CC6031}"/>
    <hyperlink ref="B133" r:id="rId335" tooltip="View Pokedex for #098 Krabby" display="https://pokemondb.net/pokedex/krabby" xr:uid="{72616A48-FF0A-4F48-8E00-586EE511670D}"/>
    <hyperlink ref="D133" r:id="rId336" display="https://pokemondb.net/type/water" xr:uid="{C62DF5EA-52C7-4C99-82F3-9BD63B6DBBE6}"/>
    <hyperlink ref="B134" r:id="rId337" tooltip="View Pokedex for #099 Kingler" display="https://pokemondb.net/pokedex/kingler" xr:uid="{6D847428-BB61-46D1-8A06-3FF61FECEC9E}"/>
    <hyperlink ref="D134" r:id="rId338" display="https://pokemondb.net/type/water" xr:uid="{DC1BDECA-DF4E-47FD-9469-1372C18FADBB}"/>
    <hyperlink ref="B135" r:id="rId339" tooltip="View Pokedex for #100 Voltorb" display="https://pokemondb.net/pokedex/voltorb" xr:uid="{90850128-A815-4284-946E-E917C4228807}"/>
    <hyperlink ref="D135" r:id="rId340" display="https://pokemondb.net/type/electric" xr:uid="{F2CD34AC-495D-49B0-8F42-007BD327C478}"/>
    <hyperlink ref="B136" r:id="rId341" tooltip="View Pokedex for #100 Voltorb" display="https://pokemondb.net/pokedex/voltorb" xr:uid="{609A154A-9ADF-44DD-AD00-4743DC9EBB5E}"/>
    <hyperlink ref="D136" r:id="rId342" display="https://pokemondb.net/type/electric" xr:uid="{D5820FCC-AE95-4DF2-A3BD-0E3C5B9C5FF0}"/>
    <hyperlink ref="E136" r:id="rId343" display="https://pokemondb.net/type/grass" xr:uid="{A1D53B7D-082D-460A-9F8A-45FA4ED68F1A}"/>
    <hyperlink ref="B137" r:id="rId344" tooltip="View Pokedex for #101 Electrode" display="https://pokemondb.net/pokedex/electrode" xr:uid="{AD43116A-3492-4B03-82B1-DBE73D8ECE74}"/>
    <hyperlink ref="D137" r:id="rId345" display="https://pokemondb.net/type/electric" xr:uid="{1B0E589F-8520-4A82-9772-75FC99BED05E}"/>
    <hyperlink ref="B138" r:id="rId346" tooltip="View Pokedex for #101 Electrode" display="https://pokemondb.net/pokedex/electrode" xr:uid="{0C466A36-D361-4A2F-B60B-7FD8A2D48BE4}"/>
    <hyperlink ref="D138" r:id="rId347" display="https://pokemondb.net/type/electric" xr:uid="{C940E684-A619-49D3-A640-15B99B3C1D55}"/>
    <hyperlink ref="E138" r:id="rId348" display="https://pokemondb.net/type/grass" xr:uid="{08905EB4-885D-4040-B41A-9A761360C699}"/>
    <hyperlink ref="B139" r:id="rId349" tooltip="View Pokedex for #102 Exeggcute" display="https://pokemondb.net/pokedex/exeggcute" xr:uid="{FF4A3780-C4DF-4628-944B-A2B7115B720E}"/>
    <hyperlink ref="D139" r:id="rId350" display="https://pokemondb.net/type/grass" xr:uid="{BBF42AFD-E84A-4F85-948F-7F9AD620FA84}"/>
    <hyperlink ref="E139" r:id="rId351" display="https://pokemondb.net/type/psychic" xr:uid="{6E5C239F-83D6-4471-8436-DE43F81A8271}"/>
    <hyperlink ref="B140" r:id="rId352" tooltip="View Pokedex for #103 Exeggutor" display="https://pokemondb.net/pokedex/exeggutor" xr:uid="{8431A1F2-8741-4A94-B61D-948CD4CB3175}"/>
    <hyperlink ref="D140" r:id="rId353" display="https://pokemondb.net/type/grass" xr:uid="{04498A74-9C5D-4777-8DB4-EBE7BB0AB203}"/>
    <hyperlink ref="E140" r:id="rId354" display="https://pokemondb.net/type/psychic" xr:uid="{D5D33CB3-7DA2-4D1A-A081-CA8371DB3E91}"/>
    <hyperlink ref="B141" r:id="rId355" tooltip="View Pokedex for #103 Exeggutor" display="https://pokemondb.net/pokedex/exeggutor" xr:uid="{84B5A277-0C73-49EA-8FC1-4707CE8C853D}"/>
    <hyperlink ref="D141" r:id="rId356" display="https://pokemondb.net/type/grass" xr:uid="{E3D8C9DE-BF46-4AFF-9D15-71CA983A3847}"/>
    <hyperlink ref="E141" r:id="rId357" display="https://pokemondb.net/type/dragon" xr:uid="{4C0806D1-013E-4C13-8A96-4510874564AD}"/>
    <hyperlink ref="B142" r:id="rId358" tooltip="View Pokedex for #104 Cubone" display="https://pokemondb.net/pokedex/cubone" xr:uid="{5CEC4DDC-7E53-4774-9717-27FAD7FBB2EC}"/>
    <hyperlink ref="D142" r:id="rId359" display="https://pokemondb.net/type/ground" xr:uid="{C2428AE7-16E5-4492-BD4A-143EB7D91626}"/>
    <hyperlink ref="B143" r:id="rId360" tooltip="View Pokedex for #105 Marowak" display="https://pokemondb.net/pokedex/marowak" xr:uid="{F34CECCC-8D41-494A-85F2-988D0B50E177}"/>
    <hyperlink ref="D143" r:id="rId361" display="https://pokemondb.net/type/ground" xr:uid="{3484FAA7-AF33-4D27-BF18-AA977568189E}"/>
    <hyperlink ref="B144" r:id="rId362" tooltip="View Pokedex for #105 Marowak" display="https://pokemondb.net/pokedex/marowak" xr:uid="{99F40BDF-547D-408F-A9C2-10C73B0FAE1F}"/>
    <hyperlink ref="D144" r:id="rId363" display="https://pokemondb.net/type/fire" xr:uid="{F1238B61-C03A-460B-A6CB-2CFB14F737FB}"/>
    <hyperlink ref="E144" r:id="rId364" display="https://pokemondb.net/type/ghost" xr:uid="{FE6CEC46-F802-4A58-A9B7-A996E3E1567B}"/>
    <hyperlink ref="B145" r:id="rId365" tooltip="View Pokedex for #106 Hitmonlee" display="https://pokemondb.net/pokedex/hitmonlee" xr:uid="{B65FD520-413B-4FB9-BFE0-21ACAC184AB2}"/>
    <hyperlink ref="D145" r:id="rId366" display="https://pokemondb.net/type/fighting" xr:uid="{0E89B704-DE4B-4B7E-9BCA-E53CC6C5B6C7}"/>
    <hyperlink ref="B146" r:id="rId367" tooltip="View Pokedex for #107 Hitmonchan" display="https://pokemondb.net/pokedex/hitmonchan" xr:uid="{64DBDAC9-6410-43B1-84AC-2541DC07E248}"/>
    <hyperlink ref="D146" r:id="rId368" display="https://pokemondb.net/type/fighting" xr:uid="{C03C4802-F26C-48E2-AF38-6B82A62F8D30}"/>
    <hyperlink ref="B147" r:id="rId369" tooltip="View Pokedex for #108 Lickitung" display="https://pokemondb.net/pokedex/lickitung" xr:uid="{BDFA80F2-A709-467C-9759-3936BC6576B3}"/>
    <hyperlink ref="D147" r:id="rId370" display="https://pokemondb.net/type/normal" xr:uid="{AD11F0AF-8080-4C2E-BDBD-F0CB556C47D1}"/>
    <hyperlink ref="B148" r:id="rId371" tooltip="View Pokedex for #109 Koffing" display="https://pokemondb.net/pokedex/koffing" xr:uid="{445326B3-D103-4625-B17E-7F2CE0153B00}"/>
    <hyperlink ref="D148" r:id="rId372" display="https://pokemondb.net/type/poison" xr:uid="{0F3AEB47-022E-4095-9102-37336C64DBC7}"/>
    <hyperlink ref="B149" r:id="rId373" tooltip="View Pokedex for #110 Weezing" display="https://pokemondb.net/pokedex/weezing" xr:uid="{3C74D9B7-F49D-4A16-8D82-E6E7C38A1663}"/>
    <hyperlink ref="D149" r:id="rId374" display="https://pokemondb.net/type/poison" xr:uid="{A86F65A8-3ADC-4ADC-A37D-D2B13F62A39E}"/>
    <hyperlink ref="B150" r:id="rId375" tooltip="View Pokedex for #110 Weezing" display="https://pokemondb.net/pokedex/weezing" xr:uid="{3CFA6145-0F9E-49FA-9DD6-F8ED0CEE52EE}"/>
    <hyperlink ref="D150" r:id="rId376" display="https://pokemondb.net/type/poison" xr:uid="{220CCB9C-73F9-4E22-9B8B-D987369CD464}"/>
    <hyperlink ref="E150" r:id="rId377" display="https://pokemondb.net/type/fairy" xr:uid="{05048A92-C1F2-48CE-8496-426AAF6B2C7D}"/>
    <hyperlink ref="B151" r:id="rId378" tooltip="View Pokedex for #111 Rhyhorn" display="https://pokemondb.net/pokedex/rhyhorn" xr:uid="{08D50668-E829-4038-84A9-DA47E307ACDF}"/>
    <hyperlink ref="D151" r:id="rId379" display="https://pokemondb.net/type/ground" xr:uid="{EF054AB2-D5D6-450F-8DE4-FA63E3303F3D}"/>
    <hyperlink ref="E151" r:id="rId380" display="https://pokemondb.net/type/rock" xr:uid="{43DE4176-4679-449D-B0F3-F148E23BB958}"/>
    <hyperlink ref="B152" r:id="rId381" tooltip="View Pokedex for #112 Rhydon" display="https://pokemondb.net/pokedex/rhydon" xr:uid="{F8B79DDA-50E1-4F09-A423-29561218870E}"/>
    <hyperlink ref="D152" r:id="rId382" display="https://pokemondb.net/type/ground" xr:uid="{8041ED18-F42F-4A1B-A40B-5221C91BB011}"/>
    <hyperlink ref="E152" r:id="rId383" display="https://pokemondb.net/type/rock" xr:uid="{7D34B009-F671-4930-887D-38158FD8C18F}"/>
    <hyperlink ref="B153" r:id="rId384" tooltip="View Pokedex for #113 Chansey" display="https://pokemondb.net/pokedex/chansey" xr:uid="{4D621E1F-57AC-48CF-AA1C-520B58AC17C8}"/>
    <hyperlink ref="D153" r:id="rId385" display="https://pokemondb.net/type/normal" xr:uid="{D332DBB8-066A-4B7F-BA6C-20F1CFFC4383}"/>
    <hyperlink ref="B154" r:id="rId386" tooltip="View Pokedex for #114 Tangela" display="https://pokemondb.net/pokedex/tangela" xr:uid="{658348FC-355D-407B-9290-D85F5C4426A9}"/>
    <hyperlink ref="D154" r:id="rId387" display="https://pokemondb.net/type/grass" xr:uid="{605BD6B5-98FB-4AC5-B59F-1CD3894D71E8}"/>
    <hyperlink ref="B155" r:id="rId388" tooltip="View Pokedex for #115 Kangaskhan" display="https://pokemondb.net/pokedex/kangaskhan" xr:uid="{DF66F7F8-BD00-440D-9526-03D5623ED990}"/>
    <hyperlink ref="D155" r:id="rId389" display="https://pokemondb.net/type/normal" xr:uid="{15C292EC-9E94-4CFF-8E34-2C67F5F3E381}"/>
    <hyperlink ref="B156" r:id="rId390" tooltip="View Pokedex for #115 Kangaskhan" display="https://pokemondb.net/pokedex/kangaskhan" xr:uid="{7592C3DD-F6C8-4AB1-B9B3-9D7B715520E8}"/>
    <hyperlink ref="D156" r:id="rId391" display="https://pokemondb.net/type/normal" xr:uid="{04D87146-F687-488E-B5A3-0CF9882ABFBA}"/>
    <hyperlink ref="B157" r:id="rId392" tooltip="View Pokedex for #116 Horsea" display="https://pokemondb.net/pokedex/horsea" xr:uid="{FCC4282A-7E69-4209-B020-95CD3C971E17}"/>
    <hyperlink ref="D157" r:id="rId393" display="https://pokemondb.net/type/water" xr:uid="{E9A49178-9A2E-44EC-96A2-88543D9436E8}"/>
    <hyperlink ref="B158" r:id="rId394" tooltip="View Pokedex for #117 Seadra" display="https://pokemondb.net/pokedex/seadra" xr:uid="{83A3DA5E-73A5-4FFD-8823-FC6611850C11}"/>
    <hyperlink ref="D158" r:id="rId395" display="https://pokemondb.net/type/water" xr:uid="{B28EEDC3-51F5-48EF-B358-A43178BEE6A1}"/>
    <hyperlink ref="B159" r:id="rId396" tooltip="View Pokedex for #118 Goldeen" display="https://pokemondb.net/pokedex/goldeen" xr:uid="{0A6127DE-B44B-4FAF-943C-3D50E55F7F6B}"/>
    <hyperlink ref="D159" r:id="rId397" display="https://pokemondb.net/type/water" xr:uid="{17E506B9-951E-4B7A-BC46-AE4CF5D05AEE}"/>
    <hyperlink ref="B160" r:id="rId398" tooltip="View Pokedex for #119 Seaking" display="https://pokemondb.net/pokedex/seaking" xr:uid="{60BD5D08-3FB6-462F-8A03-C97FAFF6379A}"/>
    <hyperlink ref="D160" r:id="rId399" display="https://pokemondb.net/type/water" xr:uid="{FBAEB3B5-7902-4352-AEBC-5674C4D7E3C3}"/>
    <hyperlink ref="B161" r:id="rId400" tooltip="View Pokedex for #120 Staryu" display="https://pokemondb.net/pokedex/staryu" xr:uid="{55D8743A-D9DB-4CE0-B791-0C84DF8E359D}"/>
    <hyperlink ref="D161" r:id="rId401" display="https://pokemondb.net/type/water" xr:uid="{6217CFEC-B685-48C5-B68A-5A86F4AF97EB}"/>
    <hyperlink ref="B162" r:id="rId402" tooltip="View Pokedex for #121 Starmie" display="https://pokemondb.net/pokedex/starmie" xr:uid="{FFA2B132-B671-460D-BD12-9EBCC3CF62AC}"/>
    <hyperlink ref="D162" r:id="rId403" display="https://pokemondb.net/type/water" xr:uid="{9B331AAC-9A00-45CD-99AF-40E72B56524A}"/>
    <hyperlink ref="E162" r:id="rId404" display="https://pokemondb.net/type/psychic" xr:uid="{C01F770B-D4C9-4359-97EB-7D9EB64398D9}"/>
    <hyperlink ref="B163" r:id="rId405" tooltip="View Pokedex for #122 Mr. Mime" display="https://pokemondb.net/pokedex/mr-mime" xr:uid="{4BA346ED-2B0C-43CA-BB4F-36ED0DA6EDE1}"/>
    <hyperlink ref="D163" r:id="rId406" display="https://pokemondb.net/type/psychic" xr:uid="{9AE95E00-1052-449D-93E7-B00B9A4CCB78}"/>
    <hyperlink ref="E163" r:id="rId407" display="https://pokemondb.net/type/fairy" xr:uid="{C05FD890-084F-487E-BF05-017BBEE386C6}"/>
    <hyperlink ref="B164" r:id="rId408" tooltip="View Pokedex for #122 Mr. Mime" display="https://pokemondb.net/pokedex/mr-mime" xr:uid="{16202687-90F1-403A-95E8-244A0E18C06E}"/>
    <hyperlink ref="D164" r:id="rId409" display="https://pokemondb.net/type/ice" xr:uid="{BEBBB971-056F-42F8-B23D-6E9FC0815847}"/>
    <hyperlink ref="E164" r:id="rId410" display="https://pokemondb.net/type/psychic" xr:uid="{313A0297-0516-4132-9BB0-9AF3A96C3885}"/>
    <hyperlink ref="B165" r:id="rId411" tooltip="View Pokedex for #123 Scyther" display="https://pokemondb.net/pokedex/scyther" xr:uid="{825DE694-36FB-4242-8137-B4C4484A5306}"/>
    <hyperlink ref="D165" r:id="rId412" display="https://pokemondb.net/type/bug" xr:uid="{9843F0E7-CBE9-4EC8-B302-936E03B61D83}"/>
    <hyperlink ref="E165" r:id="rId413" display="https://pokemondb.net/type/flying" xr:uid="{9095C55D-C5EC-4DDB-915B-BC32D31C25F4}"/>
    <hyperlink ref="B166" r:id="rId414" tooltip="View Pokedex for #124 Jynx" display="https://pokemondb.net/pokedex/jynx" xr:uid="{2DCB0891-BAB4-4511-AC62-8777551D876A}"/>
    <hyperlink ref="D166" r:id="rId415" display="https://pokemondb.net/type/ice" xr:uid="{02823B85-FFB0-4AA3-8142-7AE90D87CC5E}"/>
    <hyperlink ref="E166" r:id="rId416" display="https://pokemondb.net/type/psychic" xr:uid="{5257B3B7-A7A5-47B9-9C20-41503EE7860D}"/>
    <hyperlink ref="B167" r:id="rId417" tooltip="View Pokedex for #125 Electabuzz" display="https://pokemondb.net/pokedex/electabuzz" xr:uid="{D10DA353-BC89-4C97-B53B-6C3C9DFAA4DC}"/>
    <hyperlink ref="D167" r:id="rId418" display="https://pokemondb.net/type/electric" xr:uid="{808F7294-94D3-4244-8F4E-BB744D329BA6}"/>
    <hyperlink ref="B168" r:id="rId419" tooltip="View Pokedex for #126 Magmar" display="https://pokemondb.net/pokedex/magmar" xr:uid="{69A40D0C-FFA4-4242-8860-4DFCAB580C4F}"/>
    <hyperlink ref="D168" r:id="rId420" display="https://pokemondb.net/type/fire" xr:uid="{370D5E55-D0AA-4A2F-8DE3-D355B32F613B}"/>
    <hyperlink ref="B169" r:id="rId421" tooltip="View Pokedex for #127 Pinsir" display="https://pokemondb.net/pokedex/pinsir" xr:uid="{D4BEEF60-43CB-4500-B0B9-8C322340DC70}"/>
    <hyperlink ref="D169" r:id="rId422" display="https://pokemondb.net/type/bug" xr:uid="{2E0EB5D8-E7C8-4956-9504-60D0622220AD}"/>
    <hyperlink ref="B170" r:id="rId423" tooltip="View Pokedex for #127 Pinsir" display="https://pokemondb.net/pokedex/pinsir" xr:uid="{83D50E32-4458-4A74-8E58-0CB4961EF550}"/>
    <hyperlink ref="D170" r:id="rId424" display="https://pokemondb.net/type/bug" xr:uid="{1740B875-91D3-4530-AD00-B26F5E267DA3}"/>
    <hyperlink ref="E170" r:id="rId425" display="https://pokemondb.net/type/flying" xr:uid="{702A92C2-071D-41D4-8362-1036ECD7BEAD}"/>
    <hyperlink ref="B171" r:id="rId426" tooltip="View Pokedex for #128 Tauros" display="https://pokemondb.net/pokedex/tauros" xr:uid="{F93073BB-F7AA-48CC-9D8B-5C190ED32690}"/>
    <hyperlink ref="D171" r:id="rId427" display="https://pokemondb.net/type/normal" xr:uid="{B201E0ED-D62F-4867-9A62-BD55951BD349}"/>
    <hyperlink ref="B172" r:id="rId428" tooltip="View Pokedex for #128 Tauros" display="https://pokemondb.net/pokedex/tauros" xr:uid="{8F609647-4344-4632-800C-CC83955CE227}"/>
    <hyperlink ref="D172" r:id="rId429" display="https://pokemondb.net/type/fighting" xr:uid="{B352A75E-5BD2-406E-8426-C152633CC282}"/>
    <hyperlink ref="B173" r:id="rId430" tooltip="View Pokedex for #128 Tauros" display="https://pokemondb.net/pokedex/tauros" xr:uid="{D11CE305-54AA-4706-B26D-00E2204D4863}"/>
    <hyperlink ref="D173" r:id="rId431" display="https://pokemondb.net/type/fighting" xr:uid="{5A3F332B-6191-47BD-A94B-9A8B3C80EDFA}"/>
    <hyperlink ref="E173" r:id="rId432" display="https://pokemondb.net/type/fire" xr:uid="{CCA18D43-45B1-4AD0-8FEE-4F9EAEA27386}"/>
    <hyperlink ref="B174" r:id="rId433" tooltip="View Pokedex for #128 Tauros" display="https://pokemondb.net/pokedex/tauros" xr:uid="{C706C707-B522-42F7-BDB0-124011FEE974}"/>
    <hyperlink ref="D174" r:id="rId434" display="https://pokemondb.net/type/fighting" xr:uid="{41709783-FEA3-4AEF-BBDD-AC137E562B7A}"/>
    <hyperlink ref="E174" r:id="rId435" display="https://pokemondb.net/type/water" xr:uid="{C6553366-7EC8-410E-BEC6-EC0F1716FE48}"/>
    <hyperlink ref="B175" r:id="rId436" tooltip="View Pokedex for #129 Magikarp" display="https://pokemondb.net/pokedex/magikarp" xr:uid="{11D2981C-1833-4628-9148-E253DD55EB10}"/>
    <hyperlink ref="D175" r:id="rId437" display="https://pokemondb.net/type/water" xr:uid="{9F257D02-C4BA-4079-BCAF-363637397FF5}"/>
    <hyperlink ref="B176" r:id="rId438" tooltip="View Pokedex for #130 Gyarados" display="https://pokemondb.net/pokedex/gyarados" xr:uid="{A335E846-1959-40EF-927E-0BA787161FEB}"/>
    <hyperlink ref="D176" r:id="rId439" display="https://pokemondb.net/type/water" xr:uid="{AD4D7BDF-6057-40EA-A8E5-41DDC50F6486}"/>
    <hyperlink ref="E176" r:id="rId440" display="https://pokemondb.net/type/flying" xr:uid="{A65AAEC7-B025-4353-AEB3-8C00B938FACC}"/>
    <hyperlink ref="B177" r:id="rId441" tooltip="View Pokedex for #130 Gyarados" display="https://pokemondb.net/pokedex/gyarados" xr:uid="{2A4F86DC-55AB-4676-B930-44855F0C2BB1}"/>
    <hyperlink ref="D177" r:id="rId442" display="https://pokemondb.net/type/water" xr:uid="{FE4FF42F-366D-4F89-88CD-22DECF5A7055}"/>
    <hyperlink ref="E177" r:id="rId443" display="https://pokemondb.net/type/dark" xr:uid="{44BC10CB-A66B-4D18-8BC3-E7C2FD81822B}"/>
    <hyperlink ref="B178" r:id="rId444" tooltip="View Pokedex for #131 Lapras" display="https://pokemondb.net/pokedex/lapras" xr:uid="{4D1E6667-FBEA-407C-AD38-B56A5CA3282F}"/>
    <hyperlink ref="D178" r:id="rId445" display="https://pokemondb.net/type/water" xr:uid="{41AB3835-2550-4D92-948A-32135C93C678}"/>
    <hyperlink ref="E178" r:id="rId446" display="https://pokemondb.net/type/ice" xr:uid="{1A0BEADB-9705-4555-9141-C96BB7035F19}"/>
    <hyperlink ref="B179" r:id="rId447" tooltip="View Pokedex for #132 Ditto" display="https://pokemondb.net/pokedex/ditto" xr:uid="{D0081326-84A7-4508-B757-6619606A2CB6}"/>
    <hyperlink ref="D179" r:id="rId448" display="https://pokemondb.net/type/normal" xr:uid="{4AE2070D-E353-43AF-94A1-362F596BEF69}"/>
    <hyperlink ref="B180" r:id="rId449" tooltip="View Pokedex for #133 Eevee" display="https://pokemondb.net/pokedex/eevee" xr:uid="{B67C453F-085E-4E8F-9886-2EAAB7553535}"/>
    <hyperlink ref="D180" r:id="rId450" display="https://pokemondb.net/type/normal" xr:uid="{046DD12B-9914-48D8-B902-C7796268FA62}"/>
    <hyperlink ref="B181" r:id="rId451" tooltip="View Pokedex for #133 Eevee" display="https://pokemondb.net/pokedex/eevee" xr:uid="{10C4F7AC-F205-433E-8AB3-E32812AB8296}"/>
    <hyperlink ref="D181" r:id="rId452" display="https://pokemondb.net/type/normal" xr:uid="{C53A1A65-9A94-4D07-A27B-ACB4775F9305}"/>
    <hyperlink ref="B182" r:id="rId453" tooltip="View Pokedex for #134 Vaporeon" display="https://pokemondb.net/pokedex/vaporeon" xr:uid="{95425621-1B92-4F0E-A651-5AA945979F5D}"/>
    <hyperlink ref="D182" r:id="rId454" display="https://pokemondb.net/type/water" xr:uid="{DDA6E140-7C21-43B0-9750-AD99AF694CD1}"/>
    <hyperlink ref="B183" r:id="rId455" tooltip="View Pokedex for #135 Jolteon" display="https://pokemondb.net/pokedex/jolteon" xr:uid="{D305060C-A0CC-4580-A55C-6ADACB17FF5D}"/>
    <hyperlink ref="D183" r:id="rId456" display="https://pokemondb.net/type/electric" xr:uid="{DB8619CC-907B-4BA2-95B7-1D55CEA1BCDC}"/>
    <hyperlink ref="B184" r:id="rId457" tooltip="View Pokedex for #136 Flareon" display="https://pokemondb.net/pokedex/flareon" xr:uid="{44F983F0-468E-4181-9829-948D2D8B08C0}"/>
    <hyperlink ref="D184" r:id="rId458" display="https://pokemondb.net/type/fire" xr:uid="{0E7F0E06-7D31-48F4-B8A4-FBE1148C3FFD}"/>
    <hyperlink ref="B185" r:id="rId459" tooltip="View Pokedex for #137 Porygon" display="https://pokemondb.net/pokedex/porygon" xr:uid="{3DF8C243-D8A0-4201-A123-9D2E11C1B9C5}"/>
    <hyperlink ref="D185" r:id="rId460" display="https://pokemondb.net/type/normal" xr:uid="{1B103834-27EB-47D3-AB33-D45443DE8FD9}"/>
    <hyperlink ref="B186" r:id="rId461" tooltip="View Pokedex for #138 Omanyte" display="https://pokemondb.net/pokedex/omanyte" xr:uid="{8933980F-0549-449A-9119-7AE8AB8F4809}"/>
    <hyperlink ref="D186" r:id="rId462" display="https://pokemondb.net/type/rock" xr:uid="{A41067C7-9D07-4C96-A7EF-7728DDDE0E29}"/>
    <hyperlink ref="E186" r:id="rId463" display="https://pokemondb.net/type/water" xr:uid="{FCDE5FC1-E76A-480F-BCDD-9A1725E8029B}"/>
    <hyperlink ref="B187" r:id="rId464" tooltip="View Pokedex for #139 Omastar" display="https://pokemondb.net/pokedex/omastar" xr:uid="{9A8204E3-76E2-4F76-8C34-3B7575AA84BC}"/>
    <hyperlink ref="D187" r:id="rId465" display="https://pokemondb.net/type/rock" xr:uid="{B36DFE4D-CBA7-4151-A73C-5CF4F30717EA}"/>
    <hyperlink ref="E187" r:id="rId466" display="https://pokemondb.net/type/water" xr:uid="{16393D92-B91A-45C3-BA3B-D5F20EF430EB}"/>
    <hyperlink ref="B188" r:id="rId467" tooltip="View Pokedex for #140 Kabuto" display="https://pokemondb.net/pokedex/kabuto" xr:uid="{259287E3-2695-4839-9FDC-34506E1E5A0A}"/>
    <hyperlink ref="D188" r:id="rId468" display="https://pokemondb.net/type/rock" xr:uid="{CB862B82-5DBF-4F70-A7A0-360CB974302D}"/>
    <hyperlink ref="E188" r:id="rId469" display="https://pokemondb.net/type/water" xr:uid="{5CDF6388-0429-4DA5-8987-011E835070FC}"/>
    <hyperlink ref="B189" r:id="rId470" tooltip="View Pokedex for #141 Kabutops" display="https://pokemondb.net/pokedex/kabutops" xr:uid="{0AB4EF09-2F1D-4C96-B66D-B9E4C97D423E}"/>
    <hyperlink ref="D189" r:id="rId471" display="https://pokemondb.net/type/rock" xr:uid="{9F4332C1-C087-49B8-A222-2D7094D3D4A2}"/>
    <hyperlink ref="E189" r:id="rId472" display="https://pokemondb.net/type/water" xr:uid="{3873B1C6-BE99-4ADD-87CF-B6D05F316B25}"/>
    <hyperlink ref="B190" r:id="rId473" tooltip="View Pokedex for #142 Aerodactyl" display="https://pokemondb.net/pokedex/aerodactyl" xr:uid="{8520D37A-AA10-4346-8640-5984F40C0C5E}"/>
    <hyperlink ref="D190" r:id="rId474" display="https://pokemondb.net/type/rock" xr:uid="{DF67F3DC-F99F-49D4-BEE4-03F9F90352EE}"/>
    <hyperlink ref="E190" r:id="rId475" display="https://pokemondb.net/type/flying" xr:uid="{99BE98D3-3BA0-4636-A413-EBBDB3EBF3E1}"/>
    <hyperlink ref="B191" r:id="rId476" tooltip="View Pokedex for #142 Aerodactyl" display="https://pokemondb.net/pokedex/aerodactyl" xr:uid="{5507F703-ACBA-4ED9-B37B-FDABE6A7AB6D}"/>
    <hyperlink ref="D191" r:id="rId477" display="https://pokemondb.net/type/rock" xr:uid="{92FE6FA4-BE2D-4882-BF4E-CB22E70D1DC0}"/>
    <hyperlink ref="E191" r:id="rId478" display="https://pokemondb.net/type/flying" xr:uid="{F8702E8C-1F4C-408E-AFE8-7CB5CDCAD548}"/>
    <hyperlink ref="B192" r:id="rId479" tooltip="View Pokedex for #143 Snorlax" display="https://pokemondb.net/pokedex/snorlax" xr:uid="{1C934B97-9EB6-4871-A11F-24C6B92D2CB9}"/>
    <hyperlink ref="D192" r:id="rId480" display="https://pokemondb.net/type/normal" xr:uid="{7016D5DF-80A3-48EB-9179-16258D811EE1}"/>
    <hyperlink ref="B193" r:id="rId481" tooltip="View Pokedex for #144 Articuno" display="https://pokemondb.net/pokedex/articuno" xr:uid="{CAB439AD-F4B2-4667-BBD1-294D95D297B4}"/>
    <hyperlink ref="D193" r:id="rId482" display="https://pokemondb.net/type/ice" xr:uid="{D57E5643-6787-4FDA-BE28-10F9A76C5B85}"/>
    <hyperlink ref="E193" r:id="rId483" display="https://pokemondb.net/type/flying" xr:uid="{9AE44705-861B-4269-93A0-6FD1BCD89DD4}"/>
    <hyperlink ref="B194" r:id="rId484" tooltip="View Pokedex for #144 Articuno" display="https://pokemondb.net/pokedex/articuno" xr:uid="{1D435FF3-836C-4BBF-8B89-98A69EDCF67E}"/>
    <hyperlink ref="D194" r:id="rId485" display="https://pokemondb.net/type/psychic" xr:uid="{EB6626FA-DCC1-44EF-8B4E-1DCF7656C309}"/>
    <hyperlink ref="E194" r:id="rId486" display="https://pokemondb.net/type/flying" xr:uid="{ECAE0431-248F-49AD-80F9-3F6A56B028EB}"/>
    <hyperlink ref="B195" r:id="rId487" tooltip="View Pokedex for #145 Zapdos" display="https://pokemondb.net/pokedex/zapdos" xr:uid="{1DF3BE5E-84A6-4A8F-81C2-D01259BE05C2}"/>
    <hyperlink ref="D195" r:id="rId488" display="https://pokemondb.net/type/electric" xr:uid="{0469283C-A523-47A5-B3E1-2A0BE4A26DDD}"/>
    <hyperlink ref="E195" r:id="rId489" display="https://pokemondb.net/type/flying" xr:uid="{B63A5C94-BAC2-4A1A-AC65-5D933DA94333}"/>
    <hyperlink ref="B196" r:id="rId490" tooltip="View Pokedex for #145 Zapdos" display="https://pokemondb.net/pokedex/zapdos" xr:uid="{D940F8E0-0211-499E-85C8-A0B62A252D59}"/>
    <hyperlink ref="D196" r:id="rId491" display="https://pokemondb.net/type/fighting" xr:uid="{8A8FC7A5-D358-41B2-B827-5EF1673D50EF}"/>
    <hyperlink ref="E196" r:id="rId492" display="https://pokemondb.net/type/flying" xr:uid="{C01CB88D-DE30-416F-8AFB-49F27E29C209}"/>
    <hyperlink ref="B197" r:id="rId493" tooltip="View Pokedex for #146 Moltres" display="https://pokemondb.net/pokedex/moltres" xr:uid="{5BA6CEC3-D22E-4975-A976-81547BEFBD15}"/>
    <hyperlink ref="D197" r:id="rId494" display="https://pokemondb.net/type/fire" xr:uid="{D5D7C489-3FCB-4ABF-A479-CFA73790C28A}"/>
    <hyperlink ref="E197" r:id="rId495" display="https://pokemondb.net/type/flying" xr:uid="{03F6ED8F-0696-4D57-9A40-36B7B05CB0D7}"/>
    <hyperlink ref="B198" r:id="rId496" tooltip="View Pokedex for #146 Moltres" display="https://pokemondb.net/pokedex/moltres" xr:uid="{96988FC9-A23A-4B7E-97B4-010B569F06A4}"/>
    <hyperlink ref="D198" r:id="rId497" display="https://pokemondb.net/type/dark" xr:uid="{C9D3BB3B-E806-4623-A7F0-C011DB5C7F45}"/>
    <hyperlink ref="E198" r:id="rId498" display="https://pokemondb.net/type/flying" xr:uid="{18784EC7-DE26-4FF4-BAF6-FE3C3F013958}"/>
    <hyperlink ref="B199" r:id="rId499" tooltip="View Pokedex for #147 Dratini" display="https://pokemondb.net/pokedex/dratini" xr:uid="{9C6353E4-9BBE-4A68-B8EF-98B22A50A913}"/>
    <hyperlink ref="D199" r:id="rId500" display="https://pokemondb.net/type/dragon" xr:uid="{6DDAAD3F-4529-4CE1-A94F-60A62A036CB0}"/>
    <hyperlink ref="B200" r:id="rId501" tooltip="View Pokedex for #148 Dragonair" display="https://pokemondb.net/pokedex/dragonair" xr:uid="{6F6BB34C-29DD-4D7F-AD95-1556AA58F28D}"/>
    <hyperlink ref="D200" r:id="rId502" display="https://pokemondb.net/type/dragon" xr:uid="{076C3521-E29C-4935-A305-95942E32DB73}"/>
    <hyperlink ref="B201" r:id="rId503" tooltip="View Pokedex for #149 Dragonite" display="https://pokemondb.net/pokedex/dragonite" xr:uid="{9FF93824-1D05-446E-8B23-55169644573D}"/>
    <hyperlink ref="D201" r:id="rId504" display="https://pokemondb.net/type/dragon" xr:uid="{8346FD18-7814-42F2-B0E4-6119B16EC135}"/>
    <hyperlink ref="E201" r:id="rId505" display="https://pokemondb.net/type/flying" xr:uid="{146AFDF3-15E1-474B-80FE-B6A48AEFD559}"/>
    <hyperlink ref="B202" r:id="rId506" tooltip="View Pokedex for #150 Mewtwo" display="https://pokemondb.net/pokedex/mewtwo" xr:uid="{D0967765-0E11-4936-BA9B-52828D8D16C3}"/>
    <hyperlink ref="D202" r:id="rId507" display="https://pokemondb.net/type/psychic" xr:uid="{E3798161-B6D9-450A-B46F-EA56B98B36EA}"/>
    <hyperlink ref="B203" r:id="rId508" tooltip="View Pokedex for #150 Mewtwo" display="https://pokemondb.net/pokedex/mewtwo" xr:uid="{B251D69A-DD0D-4ED5-B6F7-7E2569ED8C42}"/>
    <hyperlink ref="D203" r:id="rId509" display="https://pokemondb.net/type/psychic" xr:uid="{9D8BFE46-E22F-4444-B64D-CB07F215F653}"/>
    <hyperlink ref="E203" r:id="rId510" display="https://pokemondb.net/type/fighting" xr:uid="{FBE80B68-620B-4C6D-A4B0-55323AD0B123}"/>
    <hyperlink ref="B204" r:id="rId511" tooltip="View Pokedex for #150 Mewtwo" display="https://pokemondb.net/pokedex/mewtwo" xr:uid="{7E63395C-7308-428F-8774-55EF98651286}"/>
    <hyperlink ref="D204" r:id="rId512" display="https://pokemondb.net/type/psychic" xr:uid="{4F104487-8929-457F-8CB8-EA40B3852F01}"/>
    <hyperlink ref="B205" r:id="rId513" tooltip="View Pokedex for #151 Mew" display="https://pokemondb.net/pokedex/mew" xr:uid="{3E699BC8-732D-4783-BD81-A094BEAE309D}"/>
    <hyperlink ref="D205" r:id="rId514" display="https://pokemondb.net/type/psychic" xr:uid="{1E82B5D6-3857-480F-86DC-779FD971D80A}"/>
    <hyperlink ref="B206" r:id="rId515" tooltip="View Pokedex for #152 Chikorita" display="https://pokemondb.net/pokedex/chikorita" xr:uid="{14354437-AC35-48DF-9B2E-76B861CC1E43}"/>
    <hyperlink ref="D206" r:id="rId516" display="https://pokemondb.net/type/grass" xr:uid="{0EA5C6C4-A9BB-4AAD-AF24-CC369B110ABD}"/>
    <hyperlink ref="B207" r:id="rId517" tooltip="View Pokedex for #153 Bayleef" display="https://pokemondb.net/pokedex/bayleef" xr:uid="{7ABD8EF0-516B-4E4F-9836-B780C300E3E9}"/>
    <hyperlink ref="D207" r:id="rId518" display="https://pokemondb.net/type/grass" xr:uid="{83D1AD9F-8E24-4007-A2CF-EC9565E5FAF3}"/>
    <hyperlink ref="B208" r:id="rId519" tooltip="View Pokedex for #154 Meganium" display="https://pokemondb.net/pokedex/meganium" xr:uid="{3C63B821-F85B-4130-9C75-E89B2A67047C}"/>
    <hyperlink ref="D208" r:id="rId520" display="https://pokemondb.net/type/grass" xr:uid="{493412AF-BBA0-4E26-8192-FA0593909F9D}"/>
    <hyperlink ref="B209" r:id="rId521" tooltip="View Pokedex for #155 Cyndaquil" display="https://pokemondb.net/pokedex/cyndaquil" xr:uid="{D8B6D547-5B79-481D-9138-46B76ACB4F4F}"/>
    <hyperlink ref="D209" r:id="rId522" display="https://pokemondb.net/type/fire" xr:uid="{6A535E39-B67F-4CBD-BD18-2174CBE96262}"/>
    <hyperlink ref="B210" r:id="rId523" tooltip="View Pokedex for #156 Quilava" display="https://pokemondb.net/pokedex/quilava" xr:uid="{FF2B7604-D469-4F52-9E8D-38A4CB8D4669}"/>
    <hyperlink ref="D210" r:id="rId524" display="https://pokemondb.net/type/fire" xr:uid="{A0EA9CEE-C902-4825-968A-1ED84E1FA5CA}"/>
    <hyperlink ref="B211" r:id="rId525" tooltip="View Pokedex for #157 Typhlosion" display="https://pokemondb.net/pokedex/typhlosion" xr:uid="{BF2A6EFB-40C2-4941-9A14-7BFD89EA8A23}"/>
    <hyperlink ref="D211" r:id="rId526" display="https://pokemondb.net/type/fire" xr:uid="{02CD7A45-73E9-4666-A933-0539FF72051A}"/>
    <hyperlink ref="B212" r:id="rId527" tooltip="View Pokedex for #157 Typhlosion" display="https://pokemondb.net/pokedex/typhlosion" xr:uid="{22135C22-BD18-41B4-B3AC-BDAB3C04E851}"/>
    <hyperlink ref="D212" r:id="rId528" display="https://pokemondb.net/type/fire" xr:uid="{C5A73F85-E40F-4F6C-8989-1A9C542A067D}"/>
    <hyperlink ref="E212" r:id="rId529" display="https://pokemondb.net/type/ghost" xr:uid="{025002D2-F72E-4CC9-8049-6C73CE533BF2}"/>
    <hyperlink ref="B213" r:id="rId530" tooltip="View Pokedex for #158 Totodile" display="https://pokemondb.net/pokedex/totodile" xr:uid="{2E2C0567-D6F2-4B7A-A9E1-6CA0D9EC6F97}"/>
    <hyperlink ref="D213" r:id="rId531" display="https://pokemondb.net/type/water" xr:uid="{8179EBDA-347A-426E-90B6-A5B9014D6F27}"/>
    <hyperlink ref="B214" r:id="rId532" tooltip="View Pokedex for #159 Croconaw" display="https://pokemondb.net/pokedex/croconaw" xr:uid="{6A6A2990-A0D4-49AD-96B3-2AF7C09C8A6C}"/>
    <hyperlink ref="D214" r:id="rId533" display="https://pokemondb.net/type/water" xr:uid="{F6F6F7EA-686D-4482-8CB4-6FAB4ED51397}"/>
    <hyperlink ref="B215" r:id="rId534" tooltip="View Pokedex for #160 Feraligatr" display="https://pokemondb.net/pokedex/feraligatr" xr:uid="{0322419C-03CA-4C9A-A768-47F39D5EA942}"/>
    <hyperlink ref="D215" r:id="rId535" display="https://pokemondb.net/type/water" xr:uid="{C622FEC0-DD2C-4D3E-A733-A00228839205}"/>
    <hyperlink ref="B216" r:id="rId536" tooltip="View Pokedex for #161 Sentret" display="https://pokemondb.net/pokedex/sentret" xr:uid="{6B4E8F54-F19A-43FC-8895-1C57ED9EB239}"/>
    <hyperlink ref="D216" r:id="rId537" display="https://pokemondb.net/type/normal" xr:uid="{3B768D43-C53D-4719-8E93-EF49FA2B487F}"/>
    <hyperlink ref="B217" r:id="rId538" tooltip="View Pokedex for #162 Furret" display="https://pokemondb.net/pokedex/furret" xr:uid="{17B7BC28-48D2-43CC-A78B-1797163065CE}"/>
    <hyperlink ref="D217" r:id="rId539" display="https://pokemondb.net/type/normal" xr:uid="{6C6F0501-3195-4865-B240-BD3CB140FB12}"/>
    <hyperlink ref="B218" r:id="rId540" tooltip="View Pokedex for #163 Hoothoot" display="https://pokemondb.net/pokedex/hoothoot" xr:uid="{AD4270B0-A93D-4161-8DE9-39B66CE1A1C4}"/>
    <hyperlink ref="D218" r:id="rId541" display="https://pokemondb.net/type/normal" xr:uid="{B102D755-0998-487E-83CC-258AE442CDB8}"/>
    <hyperlink ref="E218" r:id="rId542" display="https://pokemondb.net/type/flying" xr:uid="{6A97512D-7898-41E7-BFB7-B9B13E0F47D3}"/>
    <hyperlink ref="B219" r:id="rId543" tooltip="View Pokedex for #164 Noctowl" display="https://pokemondb.net/pokedex/noctowl" xr:uid="{A55ABF40-52FE-4A3A-AEB1-EF24D2BCEE51}"/>
    <hyperlink ref="D219" r:id="rId544" display="https://pokemondb.net/type/normal" xr:uid="{47646542-E439-4E16-95DB-2958AA99573B}"/>
    <hyperlink ref="E219" r:id="rId545" display="https://pokemondb.net/type/flying" xr:uid="{26DFDF47-5720-4D84-8F29-950276C5B542}"/>
    <hyperlink ref="B220" r:id="rId546" tooltip="View Pokedex for #165 Ledyba" display="https://pokemondb.net/pokedex/ledyba" xr:uid="{7417F650-BEEB-4231-A811-04A9EADDFF3B}"/>
    <hyperlink ref="D220" r:id="rId547" display="https://pokemondb.net/type/bug" xr:uid="{E1683848-CF96-4826-80ED-5F17D4D84375}"/>
    <hyperlink ref="E220" r:id="rId548" display="https://pokemondb.net/type/flying" xr:uid="{22428A1B-6FDA-4153-8B2F-A1932AB0EB75}"/>
    <hyperlink ref="B221" r:id="rId549" tooltip="View Pokedex for #166 Ledian" display="https://pokemondb.net/pokedex/ledian" xr:uid="{F375DA1B-E0B6-40A1-95D7-90DC4132922A}"/>
    <hyperlink ref="D221" r:id="rId550" display="https://pokemondb.net/type/bug" xr:uid="{3598DBEC-D20A-4D1A-944E-BC8A2D288FDE}"/>
    <hyperlink ref="E221" r:id="rId551" display="https://pokemondb.net/type/flying" xr:uid="{2B9644B5-F8F6-4B39-911D-63A99D055571}"/>
    <hyperlink ref="B222" r:id="rId552" tooltip="View Pokedex for #167 Spinarak" display="https://pokemondb.net/pokedex/spinarak" xr:uid="{EFBFF6AC-C738-4052-9D4E-A4BEF85D2500}"/>
    <hyperlink ref="D222" r:id="rId553" display="https://pokemondb.net/type/bug" xr:uid="{21CEE4BF-26C0-4AC8-AD15-BDAC82F70A0B}"/>
    <hyperlink ref="E222" r:id="rId554" display="https://pokemondb.net/type/poison" xr:uid="{CBACECF3-F829-4CFE-9EB9-17B5A3366C56}"/>
    <hyperlink ref="B223" r:id="rId555" tooltip="View Pokedex for #168 Ariados" display="https://pokemondb.net/pokedex/ariados" xr:uid="{486AFE27-86D8-4C47-80C4-21C74DF47A3C}"/>
    <hyperlink ref="D223" r:id="rId556" display="https://pokemondb.net/type/bug" xr:uid="{883471BF-CFED-4B94-8C5A-650C6987619C}"/>
    <hyperlink ref="E223" r:id="rId557" display="https://pokemondb.net/type/poison" xr:uid="{45CE4AF2-316B-4988-B780-9C0D1C41EFAC}"/>
    <hyperlink ref="B224" r:id="rId558" tooltip="View Pokedex for #169 Crobat" display="https://pokemondb.net/pokedex/crobat" xr:uid="{677567DF-D0D3-454A-B595-CBBC54C0F6C5}"/>
    <hyperlink ref="D224" r:id="rId559" display="https://pokemondb.net/type/poison" xr:uid="{A299B3DA-22AE-4699-85FB-4A5857956366}"/>
    <hyperlink ref="E224" r:id="rId560" display="https://pokemondb.net/type/flying" xr:uid="{0EF5CC39-3682-4E11-8F2E-0E6CC5820646}"/>
    <hyperlink ref="B225" r:id="rId561" tooltip="View Pokedex for #170 Chinchou" display="https://pokemondb.net/pokedex/chinchou" xr:uid="{9EF4FF4D-4BDC-4A92-A73C-6A6EDFE86B58}"/>
    <hyperlink ref="D225" r:id="rId562" display="https://pokemondb.net/type/water" xr:uid="{D646BB11-35CA-4C6E-BF57-33D134558123}"/>
    <hyperlink ref="E225" r:id="rId563" display="https://pokemondb.net/type/electric" xr:uid="{ACD2F6D8-6198-42B0-963C-7BF16CA43B30}"/>
    <hyperlink ref="B226" r:id="rId564" tooltip="View Pokedex for #171 Lanturn" display="https://pokemondb.net/pokedex/lanturn" xr:uid="{4D20369A-C3AF-4C71-9BD8-CA2235EC6638}"/>
    <hyperlink ref="D226" r:id="rId565" display="https://pokemondb.net/type/water" xr:uid="{FBD29F8B-D206-452E-AA1E-4E3B80B15815}"/>
    <hyperlink ref="E226" r:id="rId566" display="https://pokemondb.net/type/electric" xr:uid="{FF8EB536-350E-46F3-B102-3CC988C1C4E9}"/>
    <hyperlink ref="B227" r:id="rId567" tooltip="View Pokedex for #172 Pichu" display="https://pokemondb.net/pokedex/pichu" xr:uid="{2DCF801B-65E6-4CC7-B4FC-804D6640B4A3}"/>
    <hyperlink ref="D227" r:id="rId568" display="https://pokemondb.net/type/electric" xr:uid="{6D66371F-5ACF-47A0-A261-D7C253A88CB4}"/>
    <hyperlink ref="B228" r:id="rId569" tooltip="View Pokedex for #173 Cleffa" display="https://pokemondb.net/pokedex/cleffa" xr:uid="{BA575D18-17DC-4F31-8760-DB6625D0DAC5}"/>
    <hyperlink ref="D228" r:id="rId570" display="https://pokemondb.net/type/fairy" xr:uid="{04CC92C5-2AF8-469F-A275-CDB9E4076DFB}"/>
    <hyperlink ref="B229" r:id="rId571" tooltip="View Pokedex for #174 Igglybuff" display="https://pokemondb.net/pokedex/igglybuff" xr:uid="{54CB5F3E-F643-458C-AFEB-F6FD72E6A3EB}"/>
    <hyperlink ref="D229" r:id="rId572" display="https://pokemondb.net/type/normal" xr:uid="{ECB0A337-2B94-4B84-B5CC-4F2171E97232}"/>
    <hyperlink ref="D1546" r:id="rId573" display="https://pokemondb.net/type/fairy" xr:uid="{44CC8069-1A28-40EA-80F8-08B4218D14DD}"/>
    <hyperlink ref="B230" r:id="rId574" tooltip="View Pokedex for #175 Togepi" display="https://pokemondb.net/pokedex/togepi" xr:uid="{C971CCFA-F4F1-4309-99F9-B4C3B0985A77}"/>
    <hyperlink ref="D230" r:id="rId575" display="https://pokemondb.net/type/fairy" xr:uid="{83CADAC3-61CE-42CB-9D10-ECE8E660C3FF}"/>
    <hyperlink ref="B231" r:id="rId576" tooltip="View Pokedex for #176 Togetic" display="https://pokemondb.net/pokedex/togetic" xr:uid="{97554BD2-7DC6-4ED9-91AF-50B26E3E12C1}"/>
    <hyperlink ref="D231" r:id="rId577" display="https://pokemondb.net/type/fairy" xr:uid="{D515F5C8-29C1-4F5A-9317-FE1CB719806C}"/>
    <hyperlink ref="E231" r:id="rId578" display="https://pokemondb.net/type/flying" xr:uid="{C6AECA0F-1717-46F5-B62E-5004E34F92C4}"/>
    <hyperlink ref="B232" r:id="rId579" tooltip="View Pokedex for #177 Natu" display="https://pokemondb.net/pokedex/natu" xr:uid="{361AAD93-2DF7-4DAD-8DEE-B628ED57FBFA}"/>
    <hyperlink ref="D232" r:id="rId580" display="https://pokemondb.net/type/psychic" xr:uid="{36EE1EA2-D60A-4DAF-8A4B-87F9601A3DBE}"/>
    <hyperlink ref="E232" r:id="rId581" display="https://pokemondb.net/type/flying" xr:uid="{EBA13990-2209-4612-B856-9F05D6C68958}"/>
    <hyperlink ref="B233" r:id="rId582" tooltip="View Pokedex for #178 Xatu" display="https://pokemondb.net/pokedex/xatu" xr:uid="{3D347FF9-143E-443C-85DC-2B71DC5A34B3}"/>
    <hyperlink ref="D233" r:id="rId583" display="https://pokemondb.net/type/psychic" xr:uid="{4CE63504-9028-4C7A-81BC-5CBA6DEA8D05}"/>
    <hyperlink ref="E233" r:id="rId584" display="https://pokemondb.net/type/flying" xr:uid="{50D3F24F-A9D9-41C5-8EB1-5E8EC6757361}"/>
    <hyperlink ref="B234" r:id="rId585" tooltip="View Pokedex for #179 Mareep" display="https://pokemondb.net/pokedex/mareep" xr:uid="{6FEB024E-38AB-4F84-B937-3BE634985B7A}"/>
    <hyperlink ref="D234" r:id="rId586" display="https://pokemondb.net/type/electric" xr:uid="{4083C855-7CAC-485A-AAD4-7AF0E8C31C7A}"/>
    <hyperlink ref="B235" r:id="rId587" tooltip="View Pokedex for #180 Flaaffy" display="https://pokemondb.net/pokedex/flaaffy" xr:uid="{E0951EFB-9B11-425E-961D-377481C212F7}"/>
    <hyperlink ref="D235" r:id="rId588" display="https://pokemondb.net/type/electric" xr:uid="{079C5F01-C8AB-4C22-9B85-DA9129AD7869}"/>
    <hyperlink ref="B236" r:id="rId589" tooltip="View Pokedex for #181 Ampharos" display="https://pokemondb.net/pokedex/ampharos" xr:uid="{C059EF5B-1707-4933-B474-4F3DA36003D0}"/>
    <hyperlink ref="D236" r:id="rId590" display="https://pokemondb.net/type/electric" xr:uid="{87C013D8-36E0-4EEC-ACA1-9977C42CEEAA}"/>
    <hyperlink ref="B237" r:id="rId591" tooltip="View Pokedex for #181 Ampharos" display="https://pokemondb.net/pokedex/ampharos" xr:uid="{8803EDC6-63FB-45FE-A1C3-B291CC06ED2F}"/>
    <hyperlink ref="D237" r:id="rId592" display="https://pokemondb.net/type/electric" xr:uid="{00675B2A-C522-4C20-88DF-CFD4FE962BF1}"/>
    <hyperlink ref="E237" r:id="rId593" display="https://pokemondb.net/type/dragon" xr:uid="{3368F388-FF3E-4CB8-858B-F06BCB1B588E}"/>
    <hyperlink ref="B238" r:id="rId594" tooltip="View Pokedex for #182 Bellossom" display="https://pokemondb.net/pokedex/bellossom" xr:uid="{88208BB2-8CD4-47AC-83AA-977017340625}"/>
    <hyperlink ref="D238" r:id="rId595" display="https://pokemondb.net/type/grass" xr:uid="{31E7894C-D658-4221-866D-D992BF686C5A}"/>
    <hyperlink ref="B239" r:id="rId596" tooltip="View Pokedex for #183 Marill" display="https://pokemondb.net/pokedex/marill" xr:uid="{CABB8485-49CD-4E54-8C9F-7AA23E4AF58F}"/>
    <hyperlink ref="D239" r:id="rId597" display="https://pokemondb.net/type/water" xr:uid="{C34840FF-C5DE-4337-B796-8B503C8C35E0}"/>
    <hyperlink ref="E239" r:id="rId598" display="https://pokemondb.net/type/fairy" xr:uid="{55161212-5669-4434-B42D-E009D2B3435A}"/>
    <hyperlink ref="B240" r:id="rId599" tooltip="View Pokedex for #184 Azumarill" display="https://pokemondb.net/pokedex/azumarill" xr:uid="{B2144232-95DA-4253-AB56-4E1A61AE0534}"/>
    <hyperlink ref="D240" r:id="rId600" display="https://pokemondb.net/type/water" xr:uid="{CA6543F0-9F4D-44E8-9D9A-55CF09C1F643}"/>
    <hyperlink ref="E240" r:id="rId601" display="https://pokemondb.net/type/fairy" xr:uid="{EEC24850-8B2A-4189-AD7A-ECE5ED16D7ED}"/>
    <hyperlink ref="B241" r:id="rId602" tooltip="View Pokedex for #185 Sudowoodo" display="https://pokemondb.net/pokedex/sudowoodo" xr:uid="{BF80D234-4C57-4BE7-AEE9-C50A3305550B}"/>
    <hyperlink ref="D241" r:id="rId603" display="https://pokemondb.net/type/rock" xr:uid="{0F40DCB8-EBA0-435B-9F30-BD34C348BA26}"/>
    <hyperlink ref="B242" r:id="rId604" tooltip="View Pokedex for #186 Politoed" display="https://pokemondb.net/pokedex/politoed" xr:uid="{5461AF59-5D42-4087-BEB4-78FCEA49EF84}"/>
    <hyperlink ref="D242" r:id="rId605" display="https://pokemondb.net/type/water" xr:uid="{CEDD429E-75FB-42E8-A8B7-545971626925}"/>
    <hyperlink ref="B243" r:id="rId606" tooltip="View Pokedex for #187 Hoppip" display="https://pokemondb.net/pokedex/hoppip" xr:uid="{22470E44-8774-4BE9-B182-349071AF670A}"/>
    <hyperlink ref="D243" r:id="rId607" display="https://pokemondb.net/type/grass" xr:uid="{5302C631-01EC-4295-817C-4BF469B6211B}"/>
    <hyperlink ref="E243" r:id="rId608" display="https://pokemondb.net/type/flying" xr:uid="{566FE1F1-C83E-4A9B-843B-20413A08D2F0}"/>
    <hyperlink ref="B244" r:id="rId609" tooltip="View Pokedex for #188 Skiploom" display="https://pokemondb.net/pokedex/skiploom" xr:uid="{14B0553A-2BE2-41F0-B86D-A0723C8E732F}"/>
    <hyperlink ref="D244" r:id="rId610" display="https://pokemondb.net/type/grass" xr:uid="{C3566250-F1AB-4C75-8A2B-724C0350B32D}"/>
    <hyperlink ref="E244" r:id="rId611" display="https://pokemondb.net/type/flying" xr:uid="{8607BCC8-14E8-4B40-AC2A-098B90907319}"/>
    <hyperlink ref="B245" r:id="rId612" tooltip="View Pokedex for #189 Jumpluff" display="https://pokemondb.net/pokedex/jumpluff" xr:uid="{412BBA9D-CA09-402D-9511-D85D0E8CD295}"/>
    <hyperlink ref="D245" r:id="rId613" display="https://pokemondb.net/type/grass" xr:uid="{CDB831CB-E306-49C1-9C04-3301C6F44DE3}"/>
    <hyperlink ref="E245" r:id="rId614" display="https://pokemondb.net/type/flying" xr:uid="{A97D4439-8227-4006-ACC0-41356522B444}"/>
    <hyperlink ref="B246" r:id="rId615" tooltip="View Pokedex for #190 Aipom" display="https://pokemondb.net/pokedex/aipom" xr:uid="{A5FF272B-105D-429E-BE3B-E0B069033518}"/>
    <hyperlink ref="D246" r:id="rId616" display="https://pokemondb.net/type/normal" xr:uid="{4AC7F479-440F-40B0-883A-51BB2FB0DBFB}"/>
    <hyperlink ref="B247" r:id="rId617" tooltip="View Pokedex for #191 Sunkern" display="https://pokemondb.net/pokedex/sunkern" xr:uid="{11802754-9E2A-4D79-8753-6B5A05F0EF28}"/>
    <hyperlink ref="D247" r:id="rId618" display="https://pokemondb.net/type/grass" xr:uid="{1E5FF216-B13F-4A2E-8F83-BC40A6B4523E}"/>
    <hyperlink ref="B248" r:id="rId619" tooltip="View Pokedex for #192 Sunflora" display="https://pokemondb.net/pokedex/sunflora" xr:uid="{6BD8F0C7-5863-4ECE-AAE0-CC3EB9FB7B63}"/>
    <hyperlink ref="D248" r:id="rId620" display="https://pokemondb.net/type/grass" xr:uid="{D57643BF-8DE8-4748-BFB4-D39967468BE5}"/>
    <hyperlink ref="B249" r:id="rId621" tooltip="View Pokedex for #193 Yanma" display="https://pokemondb.net/pokedex/yanma" xr:uid="{B714D55F-A94B-48A4-B7BA-CFB62CDF56B4}"/>
    <hyperlink ref="D249" r:id="rId622" display="https://pokemondb.net/type/bug" xr:uid="{883BB78F-D0EF-4894-A1FD-1ADBEC7E086B}"/>
    <hyperlink ref="E249" r:id="rId623" display="https://pokemondb.net/type/flying" xr:uid="{AC389F78-3FD3-4E51-8425-296B8592EE4A}"/>
    <hyperlink ref="B250" r:id="rId624" tooltip="View Pokedex for #194 Wooper" display="https://pokemondb.net/pokedex/wooper" xr:uid="{DE288D31-6748-4D5E-82FD-79E7FFEABB97}"/>
    <hyperlink ref="D250" r:id="rId625" display="https://pokemondb.net/type/water" xr:uid="{4C2C25C6-6A8B-4922-AB5F-6EFEE74DF66B}"/>
    <hyperlink ref="E250" r:id="rId626" display="https://pokemondb.net/type/ground" xr:uid="{C587C412-CB69-40E6-A1E3-10D00473859D}"/>
    <hyperlink ref="B251" r:id="rId627" tooltip="View Pokedex for #194 Wooper" display="https://pokemondb.net/pokedex/wooper" xr:uid="{DF1B16DF-33B2-4216-84F7-B62AA6497549}"/>
    <hyperlink ref="D251" r:id="rId628" display="https://pokemondb.net/type/poison" xr:uid="{DE34A00C-9D94-4B53-A1DD-993B658AF5C1}"/>
    <hyperlink ref="E251" r:id="rId629" display="https://pokemondb.net/type/ground" xr:uid="{44C47D6C-E11E-42E2-B029-43734DA29E80}"/>
    <hyperlink ref="B252" r:id="rId630" tooltip="View Pokedex for #195 Quagsire" display="https://pokemondb.net/pokedex/quagsire" xr:uid="{FCB74A22-D5FF-4AE1-AE85-BB7D8C58D8FF}"/>
    <hyperlink ref="D252" r:id="rId631" display="https://pokemondb.net/type/water" xr:uid="{440759F9-45A4-44F2-BB6B-212B1F006BFA}"/>
    <hyperlink ref="E252" r:id="rId632" display="https://pokemondb.net/type/ground" xr:uid="{F0193357-0CFD-402E-97DC-C0E37F81847D}"/>
    <hyperlink ref="B253" r:id="rId633" tooltip="View Pokedex for #196 Espeon" display="https://pokemondb.net/pokedex/espeon" xr:uid="{9523151B-55FB-4B53-8F0D-00F9CE1481E0}"/>
    <hyperlink ref="D253" r:id="rId634" display="https://pokemondb.net/type/psychic" xr:uid="{276F07C9-1E4E-4BB1-87FE-31B66FE84764}"/>
    <hyperlink ref="B254" r:id="rId635" tooltip="View Pokedex for #197 Umbreon" display="https://pokemondb.net/pokedex/umbreon" xr:uid="{A39F64B2-C5D8-4552-A999-813D7D5B7A87}"/>
    <hyperlink ref="D254" r:id="rId636" display="https://pokemondb.net/type/dark" xr:uid="{EE24BA4B-E89B-4684-8A2E-79C2A49EA317}"/>
    <hyperlink ref="B255" r:id="rId637" tooltip="View Pokedex for #198 Murkrow" display="https://pokemondb.net/pokedex/murkrow" xr:uid="{6A842D05-76D3-462F-B8FF-32528CDDD429}"/>
    <hyperlink ref="D255" r:id="rId638" display="https://pokemondb.net/type/dark" xr:uid="{193CB19D-645E-4C03-9023-1836EBBD8028}"/>
    <hyperlink ref="E255" r:id="rId639" display="https://pokemondb.net/type/flying" xr:uid="{0BF159B3-220E-4983-9AB7-B73D1A11F180}"/>
    <hyperlink ref="B256" r:id="rId640" tooltip="View Pokedex for #199 Slowking" display="https://pokemondb.net/pokedex/slowking" xr:uid="{DF38B6A7-1142-44E8-8B15-6DBBAC6D78CD}"/>
    <hyperlink ref="D256" r:id="rId641" display="https://pokemondb.net/type/water" xr:uid="{3657E29B-D285-4CDD-AFD0-ACA2222CE874}"/>
    <hyperlink ref="E256" r:id="rId642" display="https://pokemondb.net/type/psychic" xr:uid="{E8F09498-C85E-4099-B0B3-5D35E8880185}"/>
    <hyperlink ref="B257" r:id="rId643" tooltip="View Pokedex for #199 Slowking" display="https://pokemondb.net/pokedex/slowking" xr:uid="{1AF37DBA-2FBE-4E46-83CC-69B7DAA0FFE8}"/>
    <hyperlink ref="D257" r:id="rId644" display="https://pokemondb.net/type/poison" xr:uid="{782BFB3D-0654-4AE3-994F-504CB9799237}"/>
    <hyperlink ref="E257" r:id="rId645" display="https://pokemondb.net/type/psychic" xr:uid="{C9456C6D-619B-4603-A5B3-DB03BA4EF464}"/>
    <hyperlink ref="B258" r:id="rId646" tooltip="View Pokedex for #200 Misdreavus" display="https://pokemondb.net/pokedex/misdreavus" xr:uid="{6E3930CD-7D46-471C-AC85-AB4CC507365D}"/>
    <hyperlink ref="D258" r:id="rId647" display="https://pokemondb.net/type/ghost" xr:uid="{0EE5545A-D10F-4982-9F97-77394D655C4C}"/>
    <hyperlink ref="B259" r:id="rId648" tooltip="View Pokedex for #201 Unown" display="https://pokemondb.net/pokedex/unown" xr:uid="{F4C89C4C-03EB-4B05-BE68-B3048F4712E1}"/>
    <hyperlink ref="D259" r:id="rId649" display="https://pokemondb.net/type/psychic" xr:uid="{9CB2516B-2AFB-40DE-8035-F8BF7A3E0683}"/>
    <hyperlink ref="B260" r:id="rId650" tooltip="View Pokedex for #202 Wobbuffet" display="https://pokemondb.net/pokedex/wobbuffet" xr:uid="{361B0929-585C-48D9-B54A-15B979366361}"/>
    <hyperlink ref="D260" r:id="rId651" display="https://pokemondb.net/type/psychic" xr:uid="{CD390A7D-1AF6-4C1A-9461-A5125EEE5915}"/>
    <hyperlink ref="B261" r:id="rId652" tooltip="View Pokedex for #203 Girafarig" display="https://pokemondb.net/pokedex/girafarig" xr:uid="{2776908A-CD5C-42F9-9867-899987F6BB69}"/>
    <hyperlink ref="D261" r:id="rId653" display="https://pokemondb.net/type/normal" xr:uid="{280C9C6E-1330-4489-BAA8-DD2865800577}"/>
    <hyperlink ref="E261" r:id="rId654" display="https://pokemondb.net/type/psychic" xr:uid="{15765F3E-7B7E-423D-8B8F-586929440B39}"/>
    <hyperlink ref="B262" r:id="rId655" tooltip="View Pokedex for #204 Pineco" display="https://pokemondb.net/pokedex/pineco" xr:uid="{20318E73-F4B0-472B-9C2D-613C844A881D}"/>
    <hyperlink ref="D262" r:id="rId656" display="https://pokemondb.net/type/bug" xr:uid="{06101973-7C2D-4119-9505-3C772730DEA1}"/>
    <hyperlink ref="B263" r:id="rId657" tooltip="View Pokedex for #205 Forretress" display="https://pokemondb.net/pokedex/forretress" xr:uid="{493100C7-F6F8-430D-AC81-EB55CA1A17AF}"/>
    <hyperlink ref="D263" r:id="rId658" display="https://pokemondb.net/type/bug" xr:uid="{D6921FBC-EC61-4367-B442-D754C89082A2}"/>
    <hyperlink ref="E263" r:id="rId659" display="https://pokemondb.net/type/steel" xr:uid="{EE3FC3AB-FF9E-4F47-8349-2873215546E2}"/>
    <hyperlink ref="B264" r:id="rId660" tooltip="View Pokedex for #206 Dunsparce" display="https://pokemondb.net/pokedex/dunsparce" xr:uid="{B5AE4E44-83A0-40C6-9384-7179F553843D}"/>
    <hyperlink ref="D264" r:id="rId661" display="https://pokemondb.net/type/normal" xr:uid="{93F70FA2-A9BC-4ED3-B5C0-A7FAF32CEA8E}"/>
    <hyperlink ref="B265" r:id="rId662" tooltip="View Pokedex for #207 Gligar" display="https://pokemondb.net/pokedex/gligar" xr:uid="{94C69F9F-FF75-4671-8945-B81FBDE6538B}"/>
    <hyperlink ref="D265" r:id="rId663" display="https://pokemondb.net/type/ground" xr:uid="{9BCDA54A-B0A1-40DE-89C5-EF3F41FDE4F5}"/>
    <hyperlink ref="E265" r:id="rId664" display="https://pokemondb.net/type/flying" xr:uid="{C76BD8DB-D209-46D2-9365-2D62067B843D}"/>
    <hyperlink ref="B266" r:id="rId665" tooltip="View Pokedex for #208 Steelix" display="https://pokemondb.net/pokedex/steelix" xr:uid="{1FEB906C-2E5C-4462-B2E4-4F99ED1A68F3}"/>
    <hyperlink ref="D266" r:id="rId666" display="https://pokemondb.net/type/steel" xr:uid="{552706E4-B478-4EDB-BFA2-A06B1B29E0C5}"/>
    <hyperlink ref="E266" r:id="rId667" display="https://pokemondb.net/type/ground" xr:uid="{F6614EA4-AE21-45C3-8E1C-E48EF92A0AD5}"/>
    <hyperlink ref="B267" r:id="rId668" tooltip="View Pokedex for #208 Steelix" display="https://pokemondb.net/pokedex/steelix" xr:uid="{365D33F0-7ECD-4757-88AA-5994985FD5E4}"/>
    <hyperlink ref="D267" r:id="rId669" display="https://pokemondb.net/type/steel" xr:uid="{3FF974ED-0440-48CA-BB79-B3F5BE91FB64}"/>
    <hyperlink ref="E267" r:id="rId670" display="https://pokemondb.net/type/ground" xr:uid="{9C6E5BEB-5E84-4994-B39A-755FA12D4939}"/>
    <hyperlink ref="B268" r:id="rId671" tooltip="View Pokedex for #209 Snubbull" display="https://pokemondb.net/pokedex/snubbull" xr:uid="{27A803DB-4E1F-4707-8179-2E4A022AF350}"/>
    <hyperlink ref="D268" r:id="rId672" display="https://pokemondb.net/type/fairy" xr:uid="{12C3C8EB-D996-4F26-8267-DF2212B79A2E}"/>
    <hyperlink ref="B269" r:id="rId673" tooltip="View Pokedex for #210 Granbull" display="https://pokemondb.net/pokedex/granbull" xr:uid="{1CB142FF-5C72-4FAD-B388-1478BDED7467}"/>
    <hyperlink ref="D269" r:id="rId674" display="https://pokemondb.net/type/fairy" xr:uid="{09049AD0-038D-4063-9E91-C37B037F0A89}"/>
    <hyperlink ref="B270" r:id="rId675" tooltip="View Pokedex for #211 Qwilfish" display="https://pokemondb.net/pokedex/qwilfish" xr:uid="{7B20EC1C-4ADA-4693-9686-7A0C344CEDE9}"/>
    <hyperlink ref="D270" r:id="rId676" display="https://pokemondb.net/type/water" xr:uid="{E9BBB91B-482F-4304-B6C6-A728BE64D36E}"/>
    <hyperlink ref="E270" r:id="rId677" display="https://pokemondb.net/type/poison" xr:uid="{398B7573-5B61-42D2-B266-8FB4F27DAFDF}"/>
    <hyperlink ref="B271" r:id="rId678" tooltip="View Pokedex for #211 Qwilfish" display="https://pokemondb.net/pokedex/qwilfish" xr:uid="{657D7427-0D16-49E1-BFEC-DF80BA059D00}"/>
    <hyperlink ref="D271" r:id="rId679" display="https://pokemondb.net/type/dark" xr:uid="{ABCA48FD-85A2-47ED-81F5-822AD448ABE5}"/>
    <hyperlink ref="E271" r:id="rId680" display="https://pokemondb.net/type/poison" xr:uid="{3A049832-42FC-4848-AFAD-11BFB2569C6F}"/>
    <hyperlink ref="B272" r:id="rId681" tooltip="View Pokedex for #212 Scizor" display="https://pokemondb.net/pokedex/scizor" xr:uid="{A9CE4617-EEB0-4B62-9C5D-200F967EF350}"/>
    <hyperlink ref="D272" r:id="rId682" display="https://pokemondb.net/type/bug" xr:uid="{BA440C84-6A71-4BBC-8428-25EF27EA6684}"/>
    <hyperlink ref="E272" r:id="rId683" display="https://pokemondb.net/type/steel" xr:uid="{D6C670FB-D654-48A1-92C9-7D7C3B5C739B}"/>
    <hyperlink ref="B273" r:id="rId684" tooltip="View Pokedex for #212 Scizor" display="https://pokemondb.net/pokedex/scizor" xr:uid="{166FCE4C-2698-4640-803B-BFA2600A0C15}"/>
    <hyperlink ref="D273" r:id="rId685" display="https://pokemondb.net/type/bug" xr:uid="{A1ACA537-852B-4B1C-873E-4865D7F5E8EF}"/>
    <hyperlink ref="E273" r:id="rId686" display="https://pokemondb.net/type/steel" xr:uid="{E4440CE8-82B9-4B05-8DCC-564AFE97F4CE}"/>
    <hyperlink ref="B274" r:id="rId687" tooltip="View Pokedex for #213 Shuckle" display="https://pokemondb.net/pokedex/shuckle" xr:uid="{A468FBAE-C91D-4008-8995-D7E3DBD5C305}"/>
    <hyperlink ref="D274" r:id="rId688" display="https://pokemondb.net/type/bug" xr:uid="{CC0FAF15-5528-4D10-B8CA-CCE3E2297DE5}"/>
    <hyperlink ref="E274" r:id="rId689" display="https://pokemondb.net/type/rock" xr:uid="{A46D16F1-ED39-4A4C-9E15-448FB037F806}"/>
    <hyperlink ref="B275" r:id="rId690" tooltip="View Pokedex for #214 Heracross" display="https://pokemondb.net/pokedex/heracross" xr:uid="{87F4E67D-92EE-417A-BCC9-7B6C134D26D2}"/>
    <hyperlink ref="D275" r:id="rId691" display="https://pokemondb.net/type/bug" xr:uid="{3D040A94-F5A5-45A2-9EBE-BB8CD5120EFF}"/>
    <hyperlink ref="E275" r:id="rId692" display="https://pokemondb.net/type/fighting" xr:uid="{7756F293-6902-4BF4-8DB0-131A5A0A461D}"/>
    <hyperlink ref="B276" r:id="rId693" tooltip="View Pokedex for #214 Heracross" display="https://pokemondb.net/pokedex/heracross" xr:uid="{E842776D-61AE-48AB-BF55-CB780376B353}"/>
    <hyperlink ref="D276" r:id="rId694" display="https://pokemondb.net/type/bug" xr:uid="{6DECAB80-D76F-45DF-B798-6920C883A123}"/>
    <hyperlink ref="E276" r:id="rId695" display="https://pokemondb.net/type/fighting" xr:uid="{F773B3DE-0379-4948-8BE2-75F019B4DC92}"/>
    <hyperlink ref="B277" r:id="rId696" tooltip="View Pokedex for #215 Sneasel" display="https://pokemondb.net/pokedex/sneasel" xr:uid="{71EB8E93-001F-438B-A31A-97BCC03DA737}"/>
    <hyperlink ref="D277" r:id="rId697" display="https://pokemondb.net/type/dark" xr:uid="{9DD3338B-945F-40FE-BC47-36EFA5A7594E}"/>
    <hyperlink ref="E277" r:id="rId698" display="https://pokemondb.net/type/ice" xr:uid="{344E19E0-DA6A-4F42-91F5-23F3C596E11D}"/>
    <hyperlink ref="B278" r:id="rId699" tooltip="View Pokedex for #215 Sneasel" display="https://pokemondb.net/pokedex/sneasel" xr:uid="{C5007AD9-D56F-44C8-B9DA-390A1B6A6A47}"/>
    <hyperlink ref="D278" r:id="rId700" display="https://pokemondb.net/type/fighting" xr:uid="{AB1109D9-A2AD-492E-BFE1-9E126325B793}"/>
    <hyperlink ref="E278" r:id="rId701" display="https://pokemondb.net/type/poison" xr:uid="{68D69CAD-87FF-4EA8-92B9-393953485C23}"/>
    <hyperlink ref="B279" r:id="rId702" tooltip="View Pokedex for #216 Teddiursa" display="https://pokemondb.net/pokedex/teddiursa" xr:uid="{B9CD3D49-E8DB-4C92-8F8F-1D9F1A5A60CB}"/>
    <hyperlink ref="D279" r:id="rId703" display="https://pokemondb.net/type/normal" xr:uid="{7676669E-24E8-4370-A200-63E776399922}"/>
    <hyperlink ref="B280" r:id="rId704" tooltip="View Pokedex for #217 Ursaring" display="https://pokemondb.net/pokedex/ursaring" xr:uid="{7D0CF675-8CD9-4021-929C-79EADB87A441}"/>
    <hyperlink ref="D280" r:id="rId705" display="https://pokemondb.net/type/normal" xr:uid="{A53ADC0C-5843-4775-8E28-3702E612A3CA}"/>
    <hyperlink ref="B281" r:id="rId706" tooltip="View Pokedex for #218 Slugma" display="https://pokemondb.net/pokedex/slugma" xr:uid="{CD9D8E76-C9C3-4FF7-99C7-CF098B129510}"/>
    <hyperlink ref="D281" r:id="rId707" display="https://pokemondb.net/type/fire" xr:uid="{7E0347A3-2CDA-4394-B766-D8B1323A6093}"/>
    <hyperlink ref="B282" r:id="rId708" tooltip="View Pokedex for #219 Magcargo" display="https://pokemondb.net/pokedex/magcargo" xr:uid="{622A6BAA-6CCA-451E-8D81-9E7A8BF446AA}"/>
    <hyperlink ref="D282" r:id="rId709" display="https://pokemondb.net/type/fire" xr:uid="{C6747DD8-4488-470F-AAE5-CF8016F85790}"/>
    <hyperlink ref="E282" r:id="rId710" display="https://pokemondb.net/type/rock" xr:uid="{20E1577C-D313-4315-BBBA-4AF5E7DE9EE0}"/>
    <hyperlink ref="B283" r:id="rId711" tooltip="View Pokedex for #220 Swinub" display="https://pokemondb.net/pokedex/swinub" xr:uid="{58993800-8F01-415D-AA08-575321FE336D}"/>
    <hyperlink ref="D283" r:id="rId712" display="https://pokemondb.net/type/ice" xr:uid="{908A7C51-2E0C-416F-9CB9-51B0ED157678}"/>
    <hyperlink ref="E283" r:id="rId713" display="https://pokemondb.net/type/ground" xr:uid="{3F7B25CF-070E-4DFE-B15C-0B68F6CAB18B}"/>
    <hyperlink ref="B284" r:id="rId714" tooltip="View Pokedex for #221 Piloswine" display="https://pokemondb.net/pokedex/piloswine" xr:uid="{AC593727-5CDC-41D9-B7A5-7ACA220E44A2}"/>
    <hyperlink ref="D284" r:id="rId715" display="https://pokemondb.net/type/ice" xr:uid="{8C7FC3EA-D26B-429D-816E-BF5FEE3E0182}"/>
    <hyperlink ref="E284" r:id="rId716" display="https://pokemondb.net/type/ground" xr:uid="{0D393B90-2884-462C-8361-23863FEEA2C9}"/>
    <hyperlink ref="B285" r:id="rId717" tooltip="View Pokedex for #222 Corsola" display="https://pokemondb.net/pokedex/corsola" xr:uid="{15633F30-A3C8-4E45-BB5C-F0842CB89915}"/>
    <hyperlink ref="D285" r:id="rId718" display="https://pokemondb.net/type/water" xr:uid="{6F72C3A4-ED76-4529-A098-19CF452D12C1}"/>
    <hyperlink ref="E285" r:id="rId719" display="https://pokemondb.net/type/rock" xr:uid="{199B8C57-2BE2-4037-8F3D-8FA9B854965C}"/>
    <hyperlink ref="B286" r:id="rId720" tooltip="View Pokedex for #222 Corsola" display="https://pokemondb.net/pokedex/corsola" xr:uid="{6A4DFB3B-BBB6-4140-A91B-C9230F7CC4AB}"/>
    <hyperlink ref="D286" r:id="rId721" display="https://pokemondb.net/type/ghost" xr:uid="{F37D56F4-BA87-4E67-8C73-201503BAC419}"/>
    <hyperlink ref="B287" r:id="rId722" tooltip="View Pokedex for #223 Remoraid" display="https://pokemondb.net/pokedex/remoraid" xr:uid="{46AE93C4-6986-42E5-AC85-F986953E7004}"/>
    <hyperlink ref="D287" r:id="rId723" display="https://pokemondb.net/type/water" xr:uid="{75DFDA23-93B5-45F4-9B94-59C8015D61E4}"/>
    <hyperlink ref="B288" r:id="rId724" tooltip="View Pokedex for #224 Octillery" display="https://pokemondb.net/pokedex/octillery" xr:uid="{B3AC6AE3-3AFE-4376-B9F3-F207C3773180}"/>
    <hyperlink ref="D288" r:id="rId725" display="https://pokemondb.net/type/water" xr:uid="{6F9E2A82-7D53-4B02-A4F1-8B607BDD41AF}"/>
    <hyperlink ref="B289" r:id="rId726" tooltip="View Pokedex for #225 Delibird" display="https://pokemondb.net/pokedex/delibird" xr:uid="{1374E7D0-84BF-43D4-A727-FB1C09D7AE46}"/>
    <hyperlink ref="D289" r:id="rId727" display="https://pokemondb.net/type/ice" xr:uid="{F23206EE-B0DB-4436-9B11-CDA786D85CBF}"/>
    <hyperlink ref="E289" r:id="rId728" display="https://pokemondb.net/type/flying" xr:uid="{E7EDA4B5-AFE2-4B0F-8FE8-7CE06EED5AC5}"/>
    <hyperlink ref="B290" r:id="rId729" tooltip="View Pokedex for #226 Mantine" display="https://pokemondb.net/pokedex/mantine" xr:uid="{215DFF4F-0E4D-4FD0-A5E4-20648A6C4043}"/>
    <hyperlink ref="D290" r:id="rId730" display="https://pokemondb.net/type/water" xr:uid="{AD6376CB-FE76-43C6-892C-998401CC9CA4}"/>
    <hyperlink ref="E290" r:id="rId731" display="https://pokemondb.net/type/flying" xr:uid="{334AD81F-9FF3-4616-847E-FEC77AF10059}"/>
    <hyperlink ref="B291" r:id="rId732" tooltip="View Pokedex for #227 Skarmory" display="https://pokemondb.net/pokedex/skarmory" xr:uid="{61523DCB-D528-4D3A-80BA-0A133197EF47}"/>
    <hyperlink ref="D291" r:id="rId733" display="https://pokemondb.net/type/steel" xr:uid="{CB2797A9-4193-4BFB-B51F-54365AAE26CB}"/>
    <hyperlink ref="E291" r:id="rId734" display="https://pokemondb.net/type/flying" xr:uid="{140B2665-6F42-4623-B3F2-1AB28F1AE3B8}"/>
    <hyperlink ref="B292" r:id="rId735" tooltip="View Pokedex for #228 Houndour" display="https://pokemondb.net/pokedex/houndour" xr:uid="{E62F580F-F0A5-483F-A729-5A216E17B9FF}"/>
    <hyperlink ref="D292" r:id="rId736" display="https://pokemondb.net/type/dark" xr:uid="{85F181F7-2917-4279-B44A-22038F53B048}"/>
    <hyperlink ref="E292" r:id="rId737" display="https://pokemondb.net/type/fire" xr:uid="{D46B9218-E5F9-49D6-A026-99AACDFF1762}"/>
    <hyperlink ref="B293" r:id="rId738" tooltip="View Pokedex for #229 Houndoom" display="https://pokemondb.net/pokedex/houndoom" xr:uid="{7AA78AA7-B68D-4696-ACDE-AEF45D123895}"/>
    <hyperlink ref="D293" r:id="rId739" display="https://pokemondb.net/type/dark" xr:uid="{2EE8D8C3-F3D3-4D7B-B098-F495166AC82C}"/>
    <hyperlink ref="E293" r:id="rId740" display="https://pokemondb.net/type/fire" xr:uid="{F7EB89C0-DB32-4252-A93D-A2228D966C39}"/>
    <hyperlink ref="B294" r:id="rId741" tooltip="View Pokedex for #229 Houndoom" display="https://pokemondb.net/pokedex/houndoom" xr:uid="{3F812C55-EFEA-4F81-92BF-B8BFF099CE55}"/>
    <hyperlink ref="D294" r:id="rId742" display="https://pokemondb.net/type/dark" xr:uid="{C759A103-F460-4388-BBE0-DC31BC20C56B}"/>
    <hyperlink ref="E294" r:id="rId743" display="https://pokemondb.net/type/fire" xr:uid="{9C288B1A-1901-4F7E-8834-C250CD9C94DC}"/>
    <hyperlink ref="B295" r:id="rId744" tooltip="View Pokedex for #230 Kingdra" display="https://pokemondb.net/pokedex/kingdra" xr:uid="{67B0BB56-5D15-467C-A52A-9B6BC95B5663}"/>
    <hyperlink ref="D295" r:id="rId745" display="https://pokemondb.net/type/water" xr:uid="{2E201136-4DCD-4063-9395-E9D3F34A43FB}"/>
    <hyperlink ref="D1654" r:id="rId746" display="https://pokemondb.net/type/dragon" xr:uid="{A75499D1-424B-490E-A601-879070B629EB}"/>
    <hyperlink ref="B296" r:id="rId747" tooltip="View Pokedex for #231 Phanpy" display="https://pokemondb.net/pokedex/phanpy" xr:uid="{62257BC6-3D0E-41FF-B63D-2307D802CE2D}"/>
    <hyperlink ref="D296" r:id="rId748" display="https://pokemondb.net/type/ground" xr:uid="{DE034016-1993-4F7E-B39F-138EFD0B6793}"/>
    <hyperlink ref="B297" r:id="rId749" tooltip="View Pokedex for #232 Donphan" display="https://pokemondb.net/pokedex/donphan" xr:uid="{0D04634C-A15F-426C-B09F-A791D5630130}"/>
    <hyperlink ref="D297" r:id="rId750" display="https://pokemondb.net/type/ground" xr:uid="{746FCA37-41BC-4FA2-A150-2638576326DF}"/>
    <hyperlink ref="B298" r:id="rId751" tooltip="View Pokedex for #233 Porygon2" display="https://pokemondb.net/pokedex/porygon2" xr:uid="{E3B932A1-4143-458E-AFD9-BB7B87225209}"/>
    <hyperlink ref="D298" r:id="rId752" display="https://pokemondb.net/type/normal" xr:uid="{44010994-56DA-40B1-877B-E6C7FDA6958F}"/>
    <hyperlink ref="B299" r:id="rId753" tooltip="View Pokedex for #234 Stantler" display="https://pokemondb.net/pokedex/stantler" xr:uid="{8423BFE0-F15B-4D79-950B-3051F5FF4ED3}"/>
    <hyperlink ref="D299" r:id="rId754" display="https://pokemondb.net/type/normal" xr:uid="{FA7F9018-722D-4EAD-84CA-BC65D9E12970}"/>
    <hyperlink ref="B300" r:id="rId755" tooltip="View Pokedex for #235 Smeargle" display="https://pokemondb.net/pokedex/smeargle" xr:uid="{436BA18A-BC82-43DE-BAE5-D9816D1AD25F}"/>
    <hyperlink ref="D300" r:id="rId756" display="https://pokemondb.net/type/normal" xr:uid="{519B841A-0895-4B46-8126-4BE382B64A78}"/>
    <hyperlink ref="B301" r:id="rId757" tooltip="View Pokedex for #236 Tyrogue" display="https://pokemondb.net/pokedex/tyrogue" xr:uid="{A1020CCB-1D96-48EE-99B6-D15F68B6D70E}"/>
    <hyperlink ref="D301" r:id="rId758" display="https://pokemondb.net/type/fighting" xr:uid="{9FEB9676-4F1C-4734-84CB-FCF16DA90AE4}"/>
    <hyperlink ref="B302" r:id="rId759" tooltip="View Pokedex for #237 Hitmontop" display="https://pokemondb.net/pokedex/hitmontop" xr:uid="{45C75DE8-2DB6-40D9-9B77-46957D964BAD}"/>
    <hyperlink ref="D302" r:id="rId760" display="https://pokemondb.net/type/fighting" xr:uid="{65A39FFE-578C-463E-B77A-97A3FE3625F8}"/>
    <hyperlink ref="B303" r:id="rId761" tooltip="View Pokedex for #238 Smoochum" display="https://pokemondb.net/pokedex/smoochum" xr:uid="{785F7F5F-870C-46BC-8088-A87E71E68B12}"/>
    <hyperlink ref="D303" r:id="rId762" display="https://pokemondb.net/type/ice" xr:uid="{269BC375-FEBD-4D88-80A8-9CFC23846FAF}"/>
    <hyperlink ref="E303" r:id="rId763" display="https://pokemondb.net/type/psychic" xr:uid="{ADD22428-D222-44C0-9D58-5D3CF838315E}"/>
    <hyperlink ref="B304" r:id="rId764" tooltip="View Pokedex for #239 Elekid" display="https://pokemondb.net/pokedex/elekid" xr:uid="{F2194FDC-B09B-4CF3-8DBE-A4671EA80166}"/>
    <hyperlink ref="D304" r:id="rId765" display="https://pokemondb.net/type/electric" xr:uid="{FD39315F-7215-4308-ACB2-A92CBF9361EF}"/>
    <hyperlink ref="B305" r:id="rId766" tooltip="View Pokedex for #240 Magby" display="https://pokemondb.net/pokedex/magby" xr:uid="{788487FD-9EB6-4D5E-B8CE-B4C60435E0FD}"/>
    <hyperlink ref="D305" r:id="rId767" display="https://pokemondb.net/type/fire" xr:uid="{630BEF91-2541-43DE-A53F-CFF36BD48159}"/>
    <hyperlink ref="B306" r:id="rId768" tooltip="View Pokedex for #241 Miltank" display="https://pokemondb.net/pokedex/miltank" xr:uid="{55668FEB-A574-4C44-B6EE-3C1B5807B40A}"/>
    <hyperlink ref="D306" r:id="rId769" display="https://pokemondb.net/type/normal" xr:uid="{1933CBEE-F138-4C19-8F7F-1DBF5A3E6697}"/>
    <hyperlink ref="B307" r:id="rId770" tooltip="View Pokedex for #242 Blissey" display="https://pokemondb.net/pokedex/blissey" xr:uid="{7CA0314C-81F0-487A-A78B-0D7738B5F75A}"/>
    <hyperlink ref="D307" r:id="rId771" display="https://pokemondb.net/type/normal" xr:uid="{62A3E0AB-AF3A-4316-A2A4-2417BB5EA2FD}"/>
    <hyperlink ref="B308" r:id="rId772" tooltip="View Pokedex for #243 Raikou" display="https://pokemondb.net/pokedex/raikou" xr:uid="{6D40759E-2E44-4FC2-8E83-95CAEA6BF392}"/>
    <hyperlink ref="D308" r:id="rId773" display="https://pokemondb.net/type/electric" xr:uid="{84999772-8076-4205-8BA7-7EDB53FB2812}"/>
    <hyperlink ref="B309" r:id="rId774" tooltip="View Pokedex for #244 Entei" display="https://pokemondb.net/pokedex/entei" xr:uid="{4872F5F7-E365-4385-B475-5C94754554FC}"/>
    <hyperlink ref="D309" r:id="rId775" display="https://pokemondb.net/type/fire" xr:uid="{007B3EBE-F528-4363-B3D8-FEB6662E050E}"/>
    <hyperlink ref="B310" r:id="rId776" tooltip="View Pokedex for #245 Suicune" display="https://pokemondb.net/pokedex/suicune" xr:uid="{FC31FCDC-3002-4604-945C-4A911DBF252F}"/>
    <hyperlink ref="D310" r:id="rId777" display="https://pokemondb.net/type/water" xr:uid="{1ECA9B58-2102-484D-AE73-8B0A6A3E40C3}"/>
    <hyperlink ref="B311" r:id="rId778" tooltip="View Pokedex for #246 Larvitar" display="https://pokemondb.net/pokedex/larvitar" xr:uid="{233F03A6-AE87-465C-8383-B5368D9EEAE1}"/>
    <hyperlink ref="D311" r:id="rId779" display="https://pokemondb.net/type/rock" xr:uid="{5F6EB569-CA37-4FF6-B6F1-7F6921BD74B4}"/>
    <hyperlink ref="E311" r:id="rId780" display="https://pokemondb.net/type/ground" xr:uid="{396AFE20-11B8-4D7F-BA4B-ADF806DDDE19}"/>
    <hyperlink ref="B312" r:id="rId781" tooltip="View Pokedex for #247 Pupitar" display="https://pokemondb.net/pokedex/pupitar" xr:uid="{F4B578FE-4FED-4EC2-A1BD-C50437617DF9}"/>
    <hyperlink ref="D312" r:id="rId782" display="https://pokemondb.net/type/rock" xr:uid="{E844936C-F6EF-4842-B79E-FD557B9CCA79}"/>
    <hyperlink ref="E312" r:id="rId783" display="https://pokemondb.net/type/ground" xr:uid="{C6617CAC-072D-41A5-8E3B-F3D1F604A4AF}"/>
    <hyperlink ref="B313" r:id="rId784" tooltip="View Pokedex for #248 Tyranitar" display="https://pokemondb.net/pokedex/tyranitar" xr:uid="{09882308-7B4E-4831-8686-9F8096EBCA1F}"/>
    <hyperlink ref="D313" r:id="rId785" display="https://pokemondb.net/type/rock" xr:uid="{285C41CD-6026-4D2C-B5C7-62253715AD07}"/>
    <hyperlink ref="E313" r:id="rId786" display="https://pokemondb.net/type/dark" xr:uid="{B2855407-9391-45CB-A5EC-3BB2E3CA2A96}"/>
    <hyperlink ref="B314" r:id="rId787" tooltip="View Pokedex for #248 Tyranitar" display="https://pokemondb.net/pokedex/tyranitar" xr:uid="{C61E1215-30F4-4993-8DD6-C5BE325A0B76}"/>
    <hyperlink ref="D314" r:id="rId788" display="https://pokemondb.net/type/rock" xr:uid="{730D91A2-5B63-4DED-AE0B-8EB1AB5B7E78}"/>
    <hyperlink ref="E314" r:id="rId789" display="https://pokemondb.net/type/dark" xr:uid="{97ACB32A-AB3E-4861-B39C-B4C825DB6889}"/>
    <hyperlink ref="B315" r:id="rId790" tooltip="View Pokedex for #249 Lugia" display="https://pokemondb.net/pokedex/lugia" xr:uid="{C4506249-46EE-4329-B109-9BCE62305288}"/>
    <hyperlink ref="D315" r:id="rId791" display="https://pokemondb.net/type/psychic" xr:uid="{5BEDBA59-330A-4193-86EB-14261573DF72}"/>
    <hyperlink ref="E315" r:id="rId792" display="https://pokemondb.net/type/flying" xr:uid="{ECDB88E5-2D1F-4487-B419-970799131667}"/>
    <hyperlink ref="B316" r:id="rId793" tooltip="View Pokedex for #250 Ho-oh" display="https://pokemondb.net/pokedex/ho-oh" xr:uid="{BAB2E3A3-2F91-473F-A788-532A73CB2420}"/>
    <hyperlink ref="D316" r:id="rId794" display="https://pokemondb.net/type/fire" xr:uid="{3593A348-592E-44F7-98CF-964F7B0B4E49}"/>
    <hyperlink ref="E316" r:id="rId795" display="https://pokemondb.net/type/flying" xr:uid="{6B1252C1-12B4-402A-9A6F-40FCAA28836E}"/>
    <hyperlink ref="B317" r:id="rId796" tooltip="View Pokedex for #251 Celebi" display="https://pokemondb.net/pokedex/celebi" xr:uid="{6F30BE4A-F6DA-41F3-BCFC-F6397D5B3757}"/>
    <hyperlink ref="D317" r:id="rId797" display="https://pokemondb.net/type/psychic" xr:uid="{A1A292CF-74F8-4AA3-BD27-7E196AFC692A}"/>
    <hyperlink ref="E317" r:id="rId798" display="https://pokemondb.net/type/grass" xr:uid="{6F6D74C0-455C-40CF-B03F-35F4D8255E4D}"/>
    <hyperlink ref="B318" r:id="rId799" tooltip="View Pokedex for #252 Treecko" display="https://pokemondb.net/pokedex/treecko" xr:uid="{94C6314B-976A-497A-B3ED-A67978EC0BD8}"/>
    <hyperlink ref="D318" r:id="rId800" display="https://pokemondb.net/type/grass" xr:uid="{446F863F-5864-419F-935C-51CDEF7A8590}"/>
    <hyperlink ref="B319" r:id="rId801" tooltip="View Pokedex for #253 Grovyle" display="https://pokemondb.net/pokedex/grovyle" xr:uid="{7BE957F6-1340-40CE-9D34-886453656740}"/>
    <hyperlink ref="D319" r:id="rId802" display="https://pokemondb.net/type/grass" xr:uid="{71C10E35-C941-4846-903D-25AC360154BD}"/>
    <hyperlink ref="B320" r:id="rId803" tooltip="View Pokedex for #254 Sceptile" display="https://pokemondb.net/pokedex/sceptile" xr:uid="{6A4442CC-CEA5-4EE1-9C7F-2B59305F0D43}"/>
    <hyperlink ref="D320" r:id="rId804" display="https://pokemondb.net/type/grass" xr:uid="{92457268-3BC6-4089-9417-C81E0C1754C9}"/>
    <hyperlink ref="B321" r:id="rId805" tooltip="View Pokedex for #254 Sceptile" display="https://pokemondb.net/pokedex/sceptile" xr:uid="{049AC89E-54EA-4D68-BF8A-AC52D332126B}"/>
    <hyperlink ref="D321" r:id="rId806" display="https://pokemondb.net/type/grass" xr:uid="{61AA89F0-0E7D-4C2A-A97B-C1A7C9D9D42B}"/>
    <hyperlink ref="E321" r:id="rId807" display="https://pokemondb.net/type/dragon" xr:uid="{D5541FE8-B39A-4CAD-A5B3-95A6809819B0}"/>
    <hyperlink ref="B322" r:id="rId808" tooltip="View Pokedex for #255 Torchic" display="https://pokemondb.net/pokedex/torchic" xr:uid="{6DA0D2C7-BABA-4D98-A8C3-DCFA86F0C415}"/>
    <hyperlink ref="D322" r:id="rId809" display="https://pokemondb.net/type/fire" xr:uid="{5CD22374-E9A6-4C4D-86C1-EA2050F7D1A6}"/>
    <hyperlink ref="B323" r:id="rId810" tooltip="View Pokedex for #256 Combusken" display="https://pokemondb.net/pokedex/combusken" xr:uid="{651C4927-30F8-41BA-B160-7E451663FBDE}"/>
    <hyperlink ref="D323" r:id="rId811" display="https://pokemondb.net/type/fire" xr:uid="{ECA8E3BD-5E33-4A1D-8C6E-82EBCB3380E2}"/>
    <hyperlink ref="E323" r:id="rId812" display="https://pokemondb.net/type/fighting" xr:uid="{E0925365-920C-4EED-921D-0661E0021106}"/>
    <hyperlink ref="B324" r:id="rId813" tooltip="View Pokedex for #257 Blaziken" display="https://pokemondb.net/pokedex/blaziken" xr:uid="{1FCC2A7A-A99B-42BF-B985-10630E6C0F1A}"/>
    <hyperlink ref="D324" r:id="rId814" display="https://pokemondb.net/type/fire" xr:uid="{BEB0C341-DCA1-4274-8F7D-B9335EB65D49}"/>
    <hyperlink ref="E324" r:id="rId815" display="https://pokemondb.net/type/fighting" xr:uid="{F4F27444-464C-4ED9-934E-DCF1163114F3}"/>
    <hyperlink ref="B325" r:id="rId816" tooltip="View Pokedex for #257 Blaziken" display="https://pokemondb.net/pokedex/blaziken" xr:uid="{D5CAD758-418E-40AA-9EF5-51C2BBD72974}"/>
    <hyperlink ref="D325" r:id="rId817" display="https://pokemondb.net/type/fire" xr:uid="{ACB2D6BF-7359-4C2A-809A-EB2EB88AA9A6}"/>
    <hyperlink ref="E325" r:id="rId818" display="https://pokemondb.net/type/fighting" xr:uid="{3B59E5A4-45A5-486A-8780-6FCECC4FB712}"/>
    <hyperlink ref="B326" r:id="rId819" tooltip="View Pokedex for #258 Mudkip" display="https://pokemondb.net/pokedex/mudkip" xr:uid="{96B7E5DB-67A2-4266-98FF-F68B6894AC44}"/>
    <hyperlink ref="D326" r:id="rId820" display="https://pokemondb.net/type/water" xr:uid="{C939487D-446D-4B4E-8063-58076955FCBF}"/>
    <hyperlink ref="B327" r:id="rId821" tooltip="View Pokedex for #259 Marshtomp" display="https://pokemondb.net/pokedex/marshtomp" xr:uid="{79E4C61D-F053-48CC-BEFB-139B6AF441C9}"/>
    <hyperlink ref="D327" r:id="rId822" display="https://pokemondb.net/type/water" xr:uid="{DFDF7AD2-C444-4A85-9715-3C92D5BB4EB4}"/>
    <hyperlink ref="E327" r:id="rId823" display="https://pokemondb.net/type/ground" xr:uid="{BD52EBDB-1DB2-4802-A0D9-5CE5228722BB}"/>
    <hyperlink ref="B328" r:id="rId824" tooltip="View Pokedex for #260 Swampert" display="https://pokemondb.net/pokedex/swampert" xr:uid="{4962F7FA-0CF3-4903-A47C-12C0ED899EC5}"/>
    <hyperlink ref="D328" r:id="rId825" display="https://pokemondb.net/type/water" xr:uid="{8774A8E2-D745-4B38-828B-FED20B484FE6}"/>
    <hyperlink ref="E328" r:id="rId826" display="https://pokemondb.net/type/ground" xr:uid="{14BD19AA-1666-4C6B-8CE2-C721323A0BDC}"/>
    <hyperlink ref="B329" r:id="rId827" tooltip="View Pokedex for #260 Swampert" display="https://pokemondb.net/pokedex/swampert" xr:uid="{3102D835-6C29-4667-A78B-C857EAEE9C57}"/>
    <hyperlink ref="D329" r:id="rId828" display="https://pokemondb.net/type/water" xr:uid="{EE22B262-D475-4C25-BB28-5D00192E1E54}"/>
    <hyperlink ref="E329" r:id="rId829" display="https://pokemondb.net/type/ground" xr:uid="{C993E1AC-1C63-40F2-A822-048501C4D4C5}"/>
    <hyperlink ref="B330" r:id="rId830" tooltip="View Pokedex for #261 Poochyena" display="https://pokemondb.net/pokedex/poochyena" xr:uid="{78D14DCF-1A46-45AA-B7A7-E071CC941207}"/>
    <hyperlink ref="D330" r:id="rId831" display="https://pokemondb.net/type/dark" xr:uid="{4CB414FF-B772-4A8D-8F14-373E293FBE41}"/>
    <hyperlink ref="B331" r:id="rId832" tooltip="View Pokedex for #262 Mightyena" display="https://pokemondb.net/pokedex/mightyena" xr:uid="{2D5E1770-DA3E-4EC1-849A-644F82331364}"/>
    <hyperlink ref="D331" r:id="rId833" display="https://pokemondb.net/type/dark" xr:uid="{4B9B8140-B776-4AB2-8A6E-84D7606B2B1A}"/>
    <hyperlink ref="B332" r:id="rId834" tooltip="View Pokedex for #263 Zigzagoon" display="https://pokemondb.net/pokedex/zigzagoon" xr:uid="{65D6272D-F654-4F40-837B-F22D10F9DBCB}"/>
    <hyperlink ref="D332" r:id="rId835" display="https://pokemondb.net/type/normal" xr:uid="{0A2B193A-745D-4EA8-9942-5872233B8D7F}"/>
    <hyperlink ref="B333" r:id="rId836" tooltip="View Pokedex for #263 Zigzagoon" display="https://pokemondb.net/pokedex/zigzagoon" xr:uid="{6930C112-C099-4988-A1AE-5BA859B5EEC5}"/>
    <hyperlink ref="D333" r:id="rId837" display="https://pokemondb.net/type/dark" xr:uid="{71CEAC92-173B-4059-89D0-E432ADA7E784}"/>
    <hyperlink ref="E333" r:id="rId838" display="https://pokemondb.net/type/normal" xr:uid="{31299074-776E-4025-ABDA-30F8F42DDF80}"/>
    <hyperlink ref="B334" r:id="rId839" tooltip="View Pokedex for #264 Linoone" display="https://pokemondb.net/pokedex/linoone" xr:uid="{D729637C-D9F5-40CC-9582-F2E3F5746C60}"/>
    <hyperlink ref="D334" r:id="rId840" display="https://pokemondb.net/type/normal" xr:uid="{3C955051-D16D-43D9-98A1-211582A2D61C}"/>
    <hyperlink ref="B335" r:id="rId841" tooltip="View Pokedex for #264 Linoone" display="https://pokemondb.net/pokedex/linoone" xr:uid="{25F6A8BF-8A5B-470D-BE87-75D87C8468F4}"/>
    <hyperlink ref="D335" r:id="rId842" display="https://pokemondb.net/type/dark" xr:uid="{31AC1A50-1C27-49AE-9D62-4E5AFE0D45A8}"/>
    <hyperlink ref="E335" r:id="rId843" display="https://pokemondb.net/type/normal" xr:uid="{B102BC1F-654B-48E0-8F2E-57CE8391976D}"/>
    <hyperlink ref="B336" r:id="rId844" tooltip="View Pokedex for #265 Wurmple" display="https://pokemondb.net/pokedex/wurmple" xr:uid="{D0A6753C-4520-444A-B8BC-636F00C37B4E}"/>
    <hyperlink ref="D336" r:id="rId845" display="https://pokemondb.net/type/bug" xr:uid="{50014282-20BF-4DE1-9EA3-96AA6A26EAF6}"/>
    <hyperlink ref="B337" r:id="rId846" tooltip="View Pokedex for #266 Silcoon" display="https://pokemondb.net/pokedex/silcoon" xr:uid="{24A1C15F-9766-4472-AD44-A97FAFF9F93F}"/>
    <hyperlink ref="D337" r:id="rId847" display="https://pokemondb.net/type/bug" xr:uid="{43230729-851F-47E3-BFED-AAE2A1ECA55E}"/>
    <hyperlink ref="B338" r:id="rId848" tooltip="View Pokedex for #267 Beautifly" display="https://pokemondb.net/pokedex/beautifly" xr:uid="{7C16687B-02AC-4F47-B15C-5565CBE315FB}"/>
    <hyperlink ref="D338" r:id="rId849" display="https://pokemondb.net/type/bug" xr:uid="{EB6F85E8-E703-4273-89EA-BA847F1275C3}"/>
    <hyperlink ref="E338" r:id="rId850" display="https://pokemondb.net/type/flying" xr:uid="{524ED2C1-F3A3-4E28-9524-1BA797D483DE}"/>
    <hyperlink ref="B339" r:id="rId851" tooltip="View Pokedex for #268 Cascoon" display="https://pokemondb.net/pokedex/cascoon" xr:uid="{E54B246C-C337-4005-B6AE-42831B6D72E9}"/>
    <hyperlink ref="D339" r:id="rId852" display="https://pokemondb.net/type/bug" xr:uid="{10F2F3BC-4B13-4256-9781-83B8C951E353}"/>
    <hyperlink ref="B340" r:id="rId853" tooltip="View Pokedex for #269 Dustox" display="https://pokemondb.net/pokedex/dustox" xr:uid="{F68BBD1F-638D-422B-9BBE-B512536B4925}"/>
    <hyperlink ref="D340" r:id="rId854" display="https://pokemondb.net/type/bug" xr:uid="{D6F23233-ED65-462C-8D8C-0A200BE852DD}"/>
    <hyperlink ref="E340" r:id="rId855" display="https://pokemondb.net/type/poison" xr:uid="{603F1A54-17A4-4892-9581-0435F14470F3}"/>
    <hyperlink ref="B341" r:id="rId856" tooltip="View Pokedex for #270 Lotad" display="https://pokemondb.net/pokedex/lotad" xr:uid="{8C19AD42-5839-4C6D-BCBA-3E14AAF8D954}"/>
    <hyperlink ref="D341" r:id="rId857" display="https://pokemondb.net/type/water" xr:uid="{E6A74CE4-B31B-413F-A14E-C272E7AE9818}"/>
    <hyperlink ref="E341" r:id="rId858" display="https://pokemondb.net/type/grass" xr:uid="{2BD540EF-EB5A-43EB-B596-BCF0E0110409}"/>
    <hyperlink ref="B342" r:id="rId859" tooltip="View Pokedex for #271 Lombre" display="https://pokemondb.net/pokedex/lombre" xr:uid="{347104B0-5940-45D4-991B-7E4EF6DF9C4B}"/>
    <hyperlink ref="D342" r:id="rId860" display="https://pokemondb.net/type/water" xr:uid="{5BE55871-A9F2-4205-B75A-7D8024A8CF99}"/>
    <hyperlink ref="E342" r:id="rId861" display="https://pokemondb.net/type/grass" xr:uid="{FDBF7E43-E5A8-48ED-AA2C-CB0673E7A939}"/>
    <hyperlink ref="B343" r:id="rId862" tooltip="View Pokedex for #272 Ludicolo" display="https://pokemondb.net/pokedex/ludicolo" xr:uid="{D3FCFEF6-CBB6-403D-A0C7-49D4B490BAC2}"/>
    <hyperlink ref="D343" r:id="rId863" display="https://pokemondb.net/type/water" xr:uid="{39A0DC9B-9FB5-4B14-B753-7BE937550E9C}"/>
    <hyperlink ref="E343" r:id="rId864" display="https://pokemondb.net/type/grass" xr:uid="{83851AEF-6D36-4AB5-AEFA-58A1805F08BB}"/>
    <hyperlink ref="B344" r:id="rId865" tooltip="View Pokedex for #273 Seedot" display="https://pokemondb.net/pokedex/seedot" xr:uid="{46E15CDD-5EA4-4B08-B756-9130C36B9F1E}"/>
    <hyperlink ref="D344" r:id="rId866" display="https://pokemondb.net/type/grass" xr:uid="{314C5F66-001C-4E49-B079-62B4591960BE}"/>
    <hyperlink ref="B345" r:id="rId867" tooltip="View Pokedex for #274 Nuzleaf" display="https://pokemondb.net/pokedex/nuzleaf" xr:uid="{3BF1167E-482D-4556-AC7E-19BC6783EB0F}"/>
    <hyperlink ref="D345" r:id="rId868" display="https://pokemondb.net/type/grass" xr:uid="{D90E60F7-51EE-4D63-BAAE-392E53D0BBB3}"/>
    <hyperlink ref="E345" r:id="rId869" display="https://pokemondb.net/type/dark" xr:uid="{0BD220FB-F641-48C3-B7E0-3757D55ED0EE}"/>
    <hyperlink ref="B346" r:id="rId870" tooltip="View Pokedex for #275 Shiftry" display="https://pokemondb.net/pokedex/shiftry" xr:uid="{62585158-F7C6-41D7-9F86-EA2C72596A24}"/>
    <hyperlink ref="D346" r:id="rId871" display="https://pokemondb.net/type/grass" xr:uid="{1BB68853-E225-4DBA-ABD4-7984ED1A4CE9}"/>
    <hyperlink ref="E346" r:id="rId872" display="https://pokemondb.net/type/dark" xr:uid="{0A99FA6B-B9D5-48D6-8076-EFBD554C0037}"/>
    <hyperlink ref="B347" r:id="rId873" tooltip="View Pokedex for #276 Taillow" display="https://pokemondb.net/pokedex/taillow" xr:uid="{5F922B1F-43C8-420B-8D20-433AEBBA39DC}"/>
    <hyperlink ref="D347" r:id="rId874" display="https://pokemondb.net/type/normal" xr:uid="{32262583-9F5B-43E9-A42A-8E80BD065F65}"/>
    <hyperlink ref="E347" r:id="rId875" display="https://pokemondb.net/type/flying" xr:uid="{9720424C-91C6-4701-9939-8EBA57DB7034}"/>
    <hyperlink ref="B348" r:id="rId876" tooltip="View Pokedex for #277 Swellow" display="https://pokemondb.net/pokedex/swellow" xr:uid="{BDAA8340-053A-44FB-ABC2-7336A1224996}"/>
    <hyperlink ref="D348" r:id="rId877" display="https://pokemondb.net/type/normal" xr:uid="{F76F432D-B255-40DC-B5B9-D0960F7D9FF4}"/>
    <hyperlink ref="E348" r:id="rId878" display="https://pokemondb.net/type/flying" xr:uid="{C41C118B-932A-4A03-8F00-87EFE7E4CAB3}"/>
    <hyperlink ref="B349" r:id="rId879" tooltip="View Pokedex for #278 Wingull" display="https://pokemondb.net/pokedex/wingull" xr:uid="{1308D67E-A0CA-4A4E-ACAB-29A05B483009}"/>
    <hyperlink ref="D349" r:id="rId880" display="https://pokemondb.net/type/water" xr:uid="{586C6784-5F0C-4240-B6A9-453F29DBD2F2}"/>
    <hyperlink ref="E349" r:id="rId881" display="https://pokemondb.net/type/flying" xr:uid="{83BAB829-62B9-4260-990F-E5EA273F161A}"/>
    <hyperlink ref="B350" r:id="rId882" tooltip="View Pokedex for #279 Pelipper" display="https://pokemondb.net/pokedex/pelipper" xr:uid="{5D4E1D04-EF06-46B8-A91E-5B57572D31A1}"/>
    <hyperlink ref="D350" r:id="rId883" display="https://pokemondb.net/type/water" xr:uid="{0ABD5E19-FF8C-4179-8967-4D1E7A738040}"/>
    <hyperlink ref="E350" r:id="rId884" display="https://pokemondb.net/type/flying" xr:uid="{DC705854-AA08-4298-88EF-70993253586F}"/>
    <hyperlink ref="B351" r:id="rId885" tooltip="View Pokedex for #280 Ralts" display="https://pokemondb.net/pokedex/ralts" xr:uid="{C312CDAF-BCE7-488D-B9A5-5BA9559214CD}"/>
    <hyperlink ref="D351" r:id="rId886" display="https://pokemondb.net/type/psychic" xr:uid="{BBC39662-ABE3-49DB-A1A5-8E7B4B1B2444}"/>
    <hyperlink ref="E351" r:id="rId887" display="https://pokemondb.net/type/fairy" xr:uid="{F2746C48-6715-4046-ABEC-6BE796815CFD}"/>
    <hyperlink ref="B352" r:id="rId888" tooltip="View Pokedex for #281 Kirlia" display="https://pokemondb.net/pokedex/kirlia" xr:uid="{5CB01AFC-B63D-4530-B153-CCB568FBB897}"/>
    <hyperlink ref="D352" r:id="rId889" display="https://pokemondb.net/type/psychic" xr:uid="{7E0505D1-4D0E-4C8F-94C9-E4F2571CB32D}"/>
    <hyperlink ref="E352" r:id="rId890" display="https://pokemondb.net/type/fairy" xr:uid="{E79C3AD1-B2C9-454D-AD28-070A1BF66968}"/>
    <hyperlink ref="B353" r:id="rId891" tooltip="View Pokedex for #282 Gardevoir" display="https://pokemondb.net/pokedex/gardevoir" xr:uid="{1FF13C7F-21DE-4ED2-BF5C-C67457C088BA}"/>
    <hyperlink ref="D353" r:id="rId892" display="https://pokemondb.net/type/psychic" xr:uid="{B8E6C8B9-FFD3-40A4-9C85-EBDD8E10D140}"/>
    <hyperlink ref="E353" r:id="rId893" display="https://pokemondb.net/type/fairy" xr:uid="{9C0AC91F-DB51-41B0-A81E-A78B78667EF0}"/>
    <hyperlink ref="B354" r:id="rId894" tooltip="View Pokedex for #282 Gardevoir" display="https://pokemondb.net/pokedex/gardevoir" xr:uid="{115CE13A-7FB1-4242-9D7F-6884BC94430D}"/>
    <hyperlink ref="D354" r:id="rId895" display="https://pokemondb.net/type/psychic" xr:uid="{D737812A-B936-4925-8F14-AD0182F6DC05}"/>
    <hyperlink ref="E354" r:id="rId896" display="https://pokemondb.net/type/fairy" xr:uid="{8B820B9C-88B4-481C-8452-D8449FC0B285}"/>
    <hyperlink ref="B355" r:id="rId897" tooltip="View Pokedex for #283 Surskit" display="https://pokemondb.net/pokedex/surskit" xr:uid="{72A69C6F-D4DE-4F85-A4CE-AB1E5287770C}"/>
    <hyperlink ref="D355" r:id="rId898" display="https://pokemondb.net/type/bug" xr:uid="{616839F2-EC39-4748-81F3-C5889DBF6450}"/>
    <hyperlink ref="E355" r:id="rId899" display="https://pokemondb.net/type/water" xr:uid="{B32D336E-FFE4-41C4-9025-DD067E818E00}"/>
    <hyperlink ref="B356" r:id="rId900" tooltip="View Pokedex for #284 Masquerain" display="https://pokemondb.net/pokedex/masquerain" xr:uid="{92772EBE-EBFF-4796-AB6F-7F4DFE0B8370}"/>
    <hyperlink ref="D356" r:id="rId901" display="https://pokemondb.net/type/bug" xr:uid="{F56DED21-95FD-4D8C-B384-1CD47168364C}"/>
    <hyperlink ref="E356" r:id="rId902" display="https://pokemondb.net/type/flying" xr:uid="{48A576C1-D354-4778-BA41-DC0B676DE808}"/>
    <hyperlink ref="B357" r:id="rId903" tooltip="View Pokedex for #285 Shroomish" display="https://pokemondb.net/pokedex/shroomish" xr:uid="{A532B9A5-0E46-4953-B762-7CB0B2E6D07E}"/>
    <hyperlink ref="D357" r:id="rId904" display="https://pokemondb.net/type/grass" xr:uid="{BE82DC7A-2959-4CEC-9074-7428826A6C83}"/>
    <hyperlink ref="B358" r:id="rId905" tooltip="View Pokedex for #286 Breloom" display="https://pokemondb.net/pokedex/breloom" xr:uid="{B0180BE1-CB1D-42B9-A8F5-A1A5991BC296}"/>
    <hyperlink ref="D358" r:id="rId906" display="https://pokemondb.net/type/grass" xr:uid="{D2AFE06F-E21C-42A1-B717-FA3E0EA9A980}"/>
    <hyperlink ref="E358" r:id="rId907" display="https://pokemondb.net/type/fighting" xr:uid="{E5866745-7F48-42C4-87FC-2FD039662393}"/>
    <hyperlink ref="B359" r:id="rId908" tooltip="View Pokedex for #287 Slakoth" display="https://pokemondb.net/pokedex/slakoth" xr:uid="{CFDBD59D-EB8E-4F87-9140-0B0B7A63629D}"/>
    <hyperlink ref="D359" r:id="rId909" display="https://pokemondb.net/type/normal" xr:uid="{63BF8280-8CAC-4843-96A3-FDBC20A793F8}"/>
    <hyperlink ref="B360" r:id="rId910" tooltip="View Pokedex for #288 Vigoroth" display="https://pokemondb.net/pokedex/vigoroth" xr:uid="{F11BCA17-BC62-41B6-B74E-6CC2832DF110}"/>
    <hyperlink ref="D360" r:id="rId911" display="https://pokemondb.net/type/normal" xr:uid="{09459E7A-EA2D-4C47-BF5B-DF6627A6D574}"/>
    <hyperlink ref="B361" r:id="rId912" tooltip="View Pokedex for #289 Slaking" display="https://pokemondb.net/pokedex/slaking" xr:uid="{6640CB33-38DE-46B5-8057-97831E046DA9}"/>
    <hyperlink ref="D361" r:id="rId913" display="https://pokemondb.net/type/normal" xr:uid="{09D033FB-174F-4885-B56F-97B2DCEB83D5}"/>
    <hyperlink ref="B362" r:id="rId914" tooltip="View Pokedex for #290 Nincada" display="https://pokemondb.net/pokedex/nincada" xr:uid="{6D7E2495-BC76-4E4A-9C0D-D1B0E4B28502}"/>
    <hyperlink ref="D362" r:id="rId915" display="https://pokemondb.net/type/bug" xr:uid="{59298D20-0B73-4162-8BD0-DB7587661D30}"/>
    <hyperlink ref="E362" r:id="rId916" display="https://pokemondb.net/type/ground" xr:uid="{3D98DB09-A73E-4499-A9C9-3EC599781D67}"/>
    <hyperlink ref="B363" r:id="rId917" tooltip="View Pokedex for #291 Ninjask" display="https://pokemondb.net/pokedex/ninjask" xr:uid="{A211856D-2118-43FE-A37F-1D00BD5DB014}"/>
    <hyperlink ref="D363" r:id="rId918" display="https://pokemondb.net/type/bug" xr:uid="{5E0B125B-C0CC-4DF1-B4F9-2C9B7D00BB4F}"/>
    <hyperlink ref="E363" r:id="rId919" display="https://pokemondb.net/type/flying" xr:uid="{32A1D010-1998-4D98-BB28-5433ED5BCECE}"/>
    <hyperlink ref="B364" r:id="rId920" tooltip="View Pokedex for #292 Shedinja" display="https://pokemondb.net/pokedex/shedinja" xr:uid="{66DDB630-FD57-40ED-B0CF-35A8453B4329}"/>
    <hyperlink ref="D364" r:id="rId921" display="https://pokemondb.net/type/bug" xr:uid="{8F9F6C95-F2BA-49D1-B0AC-00ADBF33045F}"/>
    <hyperlink ref="E364" r:id="rId922" display="https://pokemondb.net/type/ghost" xr:uid="{A6CB9250-B9DD-4A42-AE45-6B4EF3495042}"/>
    <hyperlink ref="B365" r:id="rId923" tooltip="View Pokedex for #293 Whismur" display="https://pokemondb.net/pokedex/whismur" xr:uid="{B67D41FD-9E5A-416A-AA9C-11D9025B7542}"/>
    <hyperlink ref="D365" r:id="rId924" display="https://pokemondb.net/type/normal" xr:uid="{6C6E54A8-090E-4DAA-8485-5D10D6A09EF0}"/>
    <hyperlink ref="B366" r:id="rId925" tooltip="View Pokedex for #294 Loudred" display="https://pokemondb.net/pokedex/loudred" xr:uid="{07EBED6B-C517-49DE-9A34-2064A77ED928}"/>
    <hyperlink ref="D366" r:id="rId926" display="https://pokemondb.net/type/normal" xr:uid="{6D9B52C4-A022-457E-9168-56C3A80AE1CA}"/>
    <hyperlink ref="B367" r:id="rId927" tooltip="View Pokedex for #295 Exploud" display="https://pokemondb.net/pokedex/exploud" xr:uid="{A04EC3AA-6B07-47B1-BF32-BBA4EBA08B8B}"/>
    <hyperlink ref="D367" r:id="rId928" display="https://pokemondb.net/type/normal" xr:uid="{267433B4-0807-48EF-B6B7-4B440C4E36E2}"/>
    <hyperlink ref="B368" r:id="rId929" tooltip="View Pokedex for #296 Makuhita" display="https://pokemondb.net/pokedex/makuhita" xr:uid="{D8DA23CA-E0E3-4261-B904-910CED37540D}"/>
    <hyperlink ref="D368" r:id="rId930" display="https://pokemondb.net/type/fighting" xr:uid="{9D5F7600-7700-403B-8D33-7D1F5F6260AC}"/>
    <hyperlink ref="B369" r:id="rId931" tooltip="View Pokedex for #297 Hariyama" display="https://pokemondb.net/pokedex/hariyama" xr:uid="{5361E394-616D-4487-896C-196CB5EF8114}"/>
    <hyperlink ref="D369" r:id="rId932" display="https://pokemondb.net/type/fighting" xr:uid="{8BC1EF92-F8B7-45CE-999D-C4BDA8587474}"/>
    <hyperlink ref="B370" r:id="rId933" tooltip="View Pokedex for #298 Azurill" display="https://pokemondb.net/pokedex/azurill" xr:uid="{9B59D95F-40DD-4BA4-8252-D295CCE4FE38}"/>
    <hyperlink ref="D370" r:id="rId934" display="https://pokemondb.net/type/normal" xr:uid="{15C51781-D249-4D54-BD29-8A7E45A77E94}"/>
    <hyperlink ref="E370" r:id="rId935" display="https://pokemondb.net/type/fairy" xr:uid="{480D1F32-B988-4052-A2E7-79889D676FF7}"/>
    <hyperlink ref="B371" r:id="rId936" tooltip="View Pokedex for #299 Nosepass" display="https://pokemondb.net/pokedex/nosepass" xr:uid="{245496D5-37C4-4C0A-8B46-C560FBC093D8}"/>
    <hyperlink ref="D371" r:id="rId937" display="https://pokemondb.net/type/rock" xr:uid="{73680621-E65F-47AE-8253-E6F29866445F}"/>
    <hyperlink ref="B372" r:id="rId938" tooltip="View Pokedex for #300 Skitty" display="https://pokemondb.net/pokedex/skitty" xr:uid="{421E5A88-AAB8-4CC4-A1BE-A6F3C764DAD1}"/>
    <hyperlink ref="D372" r:id="rId939" display="https://pokemondb.net/type/normal" xr:uid="{2917B98B-B2E2-4AA2-9350-B75EFC39FE0B}"/>
    <hyperlink ref="B373" r:id="rId940" tooltip="View Pokedex for #301 Delcatty" display="https://pokemondb.net/pokedex/delcatty" xr:uid="{13C4407F-46EB-44FC-8B2A-01A814134FB1}"/>
    <hyperlink ref="D373" r:id="rId941" display="https://pokemondb.net/type/normal" xr:uid="{2FE0F237-2F7D-413F-A203-5B30299F32A3}"/>
    <hyperlink ref="B374" r:id="rId942" tooltip="View Pokedex for #302 Sableye" display="https://pokemondb.net/pokedex/sableye" xr:uid="{1CDB0B00-EF71-41A2-BA5F-BC7F74630CAA}"/>
    <hyperlink ref="D374" r:id="rId943" display="https://pokemondb.net/type/dark" xr:uid="{F3D85868-7387-4E01-8554-C0E65C6242C5}"/>
    <hyperlink ref="E374" r:id="rId944" display="https://pokemondb.net/type/ghost" xr:uid="{E19A9A6B-7044-4C40-90A9-3406D853828D}"/>
    <hyperlink ref="B375" r:id="rId945" tooltip="View Pokedex for #302 Sableye" display="https://pokemondb.net/pokedex/sableye" xr:uid="{5AB5807F-D7A0-45E4-8795-03DE16B980CD}"/>
    <hyperlink ref="D375" r:id="rId946" display="https://pokemondb.net/type/dark" xr:uid="{8FC1BE14-9347-4CA6-BC74-5E9F180A24E9}"/>
    <hyperlink ref="E375" r:id="rId947" display="https://pokemondb.net/type/ghost" xr:uid="{6444D525-43CA-4E44-B4CB-E12252B75654}"/>
    <hyperlink ref="B376" r:id="rId948" tooltip="View Pokedex for #303 Mawile" display="https://pokemondb.net/pokedex/mawile" xr:uid="{B6456533-0111-46B1-85C6-B9F28A78694A}"/>
    <hyperlink ref="D376" r:id="rId949" display="https://pokemondb.net/type/steel" xr:uid="{6987897B-8E33-420E-B297-C13174F1BA67}"/>
    <hyperlink ref="E376" r:id="rId950" display="https://pokemondb.net/type/fairy" xr:uid="{6A56FC76-DA6D-4F02-9ED0-8B6C7B76A676}"/>
    <hyperlink ref="B377" r:id="rId951" tooltip="View Pokedex for #303 Mawile" display="https://pokemondb.net/pokedex/mawile" xr:uid="{1BBAABDB-8ADF-465E-8853-0F6A828D1F46}"/>
    <hyperlink ref="D377" r:id="rId952" display="https://pokemondb.net/type/steel" xr:uid="{7AEC450B-A375-40DC-AD2E-18CD3E78ECC4}"/>
    <hyperlink ref="E377" r:id="rId953" display="https://pokemondb.net/type/fairy" xr:uid="{274B5F6E-D16C-4F35-B3AE-DD4C8DB31D56}"/>
    <hyperlink ref="B378" r:id="rId954" tooltip="View Pokedex for #304 Aron" display="https://pokemondb.net/pokedex/aron" xr:uid="{976F0FB2-0CB6-459C-A7AE-D73168BD12B5}"/>
    <hyperlink ref="D378" r:id="rId955" display="https://pokemondb.net/type/steel" xr:uid="{29416F01-06B9-4FF9-AAE3-560D7052BA5C}"/>
    <hyperlink ref="E378" r:id="rId956" display="https://pokemondb.net/type/rock" xr:uid="{9BECAEA4-B175-4F72-9259-8E165EBDBF31}"/>
    <hyperlink ref="B379" r:id="rId957" tooltip="View Pokedex for #305 Lairon" display="https://pokemondb.net/pokedex/lairon" xr:uid="{4F79803C-377D-43C9-97CE-02D9AB430883}"/>
    <hyperlink ref="D379" r:id="rId958" display="https://pokemondb.net/type/steel" xr:uid="{1A735B5E-23AB-4AA9-9C82-32D848160C59}"/>
    <hyperlink ref="E379" r:id="rId959" display="https://pokemondb.net/type/rock" xr:uid="{3F759D0E-A39B-4F64-97A0-669D4E5CB906}"/>
    <hyperlink ref="B380" r:id="rId960" tooltip="View Pokedex for #306 Aggron" display="https://pokemondb.net/pokedex/aggron" xr:uid="{AEDFDF65-8C98-407A-82B9-E4090421F67A}"/>
    <hyperlink ref="D380" r:id="rId961" display="https://pokemondb.net/type/steel" xr:uid="{B1165E59-09E5-4C4F-B1B0-310C12C89541}"/>
    <hyperlink ref="E380" r:id="rId962" display="https://pokemondb.net/type/rock" xr:uid="{805601D8-DCC4-44C5-A83A-08246193592E}"/>
    <hyperlink ref="B381" r:id="rId963" tooltip="View Pokedex for #306 Aggron" display="https://pokemondb.net/pokedex/aggron" xr:uid="{95F63C29-4ED6-496F-A141-2211B71E37DD}"/>
    <hyperlink ref="D381" r:id="rId964" display="https://pokemondb.net/type/steel" xr:uid="{27BBB050-8593-4642-98B8-B9C507DD6927}"/>
    <hyperlink ref="B382" r:id="rId965" tooltip="View Pokedex for #307 Meditite" display="https://pokemondb.net/pokedex/meditite" xr:uid="{C24B8D2D-F95D-42B4-9466-7AB560F029A1}"/>
    <hyperlink ref="D382" r:id="rId966" display="https://pokemondb.net/type/fighting" xr:uid="{AEAD7174-B45D-47CA-BD69-C5EE6E9FB2AA}"/>
    <hyperlink ref="E382" r:id="rId967" display="https://pokemondb.net/type/psychic" xr:uid="{BE02DEFF-9775-4DE2-9163-D3256309206F}"/>
    <hyperlink ref="B383" r:id="rId968" tooltip="View Pokedex for #308 Medicham" display="https://pokemondb.net/pokedex/medicham" xr:uid="{1DA69251-1D0E-4FB6-A712-B5D21CF4606C}"/>
    <hyperlink ref="D383" r:id="rId969" display="https://pokemondb.net/type/fighting" xr:uid="{2E90CF16-0741-4EB3-88BD-4DC40432E83E}"/>
    <hyperlink ref="E383" r:id="rId970" display="https://pokemondb.net/type/psychic" xr:uid="{0F911C35-FE9B-4355-9665-CF8A39DAB53C}"/>
    <hyperlink ref="B384" r:id="rId971" tooltip="View Pokedex for #308 Medicham" display="https://pokemondb.net/pokedex/medicham" xr:uid="{4C6D19E5-AD03-40F1-86E1-69A1961C9B01}"/>
    <hyperlink ref="D384" r:id="rId972" display="https://pokemondb.net/type/fighting" xr:uid="{D5474FA6-C077-4FA8-98F5-D02D609BEFD4}"/>
    <hyperlink ref="E384" r:id="rId973" display="https://pokemondb.net/type/psychic" xr:uid="{DDF373CC-7A1A-4C25-BFED-F8480F709CED}"/>
    <hyperlink ref="B385" r:id="rId974" tooltip="View Pokedex for #309 Electrike" display="https://pokemondb.net/pokedex/electrike" xr:uid="{4B3A3285-C8E7-4B33-85DC-E137BE340AF0}"/>
    <hyperlink ref="D385" r:id="rId975" display="https://pokemondb.net/type/electric" xr:uid="{3CD89F38-E871-4A5E-9820-E76DE812A066}"/>
    <hyperlink ref="B386" r:id="rId976" tooltip="View Pokedex for #310 Manectric" display="https://pokemondb.net/pokedex/manectric" xr:uid="{89A2F911-5F11-441E-A96E-12ACAC98217B}"/>
    <hyperlink ref="D386" r:id="rId977" display="https://pokemondb.net/type/electric" xr:uid="{156B0EC5-88C9-47A9-93C4-4FCE35DEE9E3}"/>
    <hyperlink ref="B387" r:id="rId978" tooltip="View Pokedex for #310 Manectric" display="https://pokemondb.net/pokedex/manectric" xr:uid="{94C519AC-BE29-4D64-A988-A48D557ABCDF}"/>
    <hyperlink ref="D387" r:id="rId979" display="https://pokemondb.net/type/electric" xr:uid="{7FB8ECDF-D1B4-4DC2-8279-E664E467F3B3}"/>
    <hyperlink ref="B388" r:id="rId980" tooltip="View Pokedex for #311 Plusle" display="https://pokemondb.net/pokedex/plusle" xr:uid="{DD211CF8-7CFE-4664-AF06-4DF3A6831466}"/>
    <hyperlink ref="D388" r:id="rId981" display="https://pokemondb.net/type/electric" xr:uid="{058931E0-716F-4C1E-982A-43204306EE9B}"/>
    <hyperlink ref="B389" r:id="rId982" tooltip="View Pokedex for #312 Minun" display="https://pokemondb.net/pokedex/minun" xr:uid="{DB278991-FBD6-45D2-837C-32B4102C8577}"/>
    <hyperlink ref="D389" r:id="rId983" display="https://pokemondb.net/type/electric" xr:uid="{618BF141-F9BE-47BE-B8D8-B0C622DF544D}"/>
    <hyperlink ref="B390" r:id="rId984" tooltip="View Pokedex for #313 Volbeat" display="https://pokemondb.net/pokedex/volbeat" xr:uid="{92A85AF4-5D2D-431D-A6FB-53AC03ADB8BF}"/>
    <hyperlink ref="D390" r:id="rId985" display="https://pokemondb.net/type/bug" xr:uid="{F689B0C3-F7EA-44FF-AB6B-DBCFA39E59FF}"/>
    <hyperlink ref="B391" r:id="rId986" tooltip="View Pokedex for #314 Illumise" display="https://pokemondb.net/pokedex/illumise" xr:uid="{8249CE75-54C4-4AF6-99CB-FBBB2108EF61}"/>
    <hyperlink ref="D391" r:id="rId987" display="https://pokemondb.net/type/bug" xr:uid="{6BD52D66-0965-4A60-A417-F0FC3690D252}"/>
    <hyperlink ref="B392" r:id="rId988" tooltip="View Pokedex for #315 Roselia" display="https://pokemondb.net/pokedex/roselia" xr:uid="{91B3FBB2-6774-4DA2-90E3-8F91F169B52A}"/>
    <hyperlink ref="D392" r:id="rId989" display="https://pokemondb.net/type/grass" xr:uid="{0AB2DDE4-E898-48AD-A2D8-66666FF8F4A9}"/>
    <hyperlink ref="D1803" r:id="rId990" display="https://pokemondb.net/type/poison" xr:uid="{178F8228-7BAF-4A95-A12A-7FBF42A4AD65}"/>
    <hyperlink ref="B393" r:id="rId991" tooltip="View Pokedex for #316 Gulpin" display="https://pokemondb.net/pokedex/gulpin" xr:uid="{E78A8658-2671-48F1-B366-8D870AE7C078}"/>
    <hyperlink ref="D393" r:id="rId992" display="https://pokemondb.net/type/poison" xr:uid="{87738F5C-2B14-42DA-8B24-C553BE88EABF}"/>
    <hyperlink ref="B394" r:id="rId993" tooltip="View Pokedex for #317 Swalot" display="https://pokemondb.net/pokedex/swalot" xr:uid="{48D75608-1A64-43E7-BA35-566C808B0BE1}"/>
    <hyperlink ref="D394" r:id="rId994" display="https://pokemondb.net/type/poison" xr:uid="{23B74E1C-A688-4F77-A55A-B83BA28EF5CF}"/>
    <hyperlink ref="B395" r:id="rId995" tooltip="View Pokedex for #318 Carvanha" display="https://pokemondb.net/pokedex/carvanha" xr:uid="{59D31C48-9074-419F-9492-66F8A63B062C}"/>
    <hyperlink ref="D395" r:id="rId996" display="https://pokemondb.net/type/water" xr:uid="{26844C43-116C-4658-8D56-20C08167160E}"/>
    <hyperlink ref="E395" r:id="rId997" display="https://pokemondb.net/type/dark" xr:uid="{93A45E45-495A-4ABC-ABFF-72CC28F0048A}"/>
    <hyperlink ref="B396" r:id="rId998" tooltip="View Pokedex for #319 Sharpedo" display="https://pokemondb.net/pokedex/sharpedo" xr:uid="{B83C4D58-2C72-4F59-A8D3-3FCA5B5F5683}"/>
    <hyperlink ref="D396" r:id="rId999" display="https://pokemondb.net/type/water" xr:uid="{73A408F3-0BAE-4955-A14F-3865CA08F7E7}"/>
    <hyperlink ref="E396" r:id="rId1000" display="https://pokemondb.net/type/dark" xr:uid="{C22D2ABC-DC24-459E-8991-A5F472E0C4E1}"/>
    <hyperlink ref="B397" r:id="rId1001" tooltip="View Pokedex for #319 Sharpedo" display="https://pokemondb.net/pokedex/sharpedo" xr:uid="{14E8A297-5F02-4D85-BE10-19A44738A6D2}"/>
    <hyperlink ref="D397" r:id="rId1002" display="https://pokemondb.net/type/water" xr:uid="{A32260AD-5CF7-4ED2-8BFE-F2ED8FC5EFDC}"/>
    <hyperlink ref="E397" r:id="rId1003" display="https://pokemondb.net/type/dark" xr:uid="{43433033-7B07-45F5-A315-41B0D6A2BAA9}"/>
    <hyperlink ref="B398" r:id="rId1004" tooltip="View Pokedex for #320 Wailmer" display="https://pokemondb.net/pokedex/wailmer" xr:uid="{6A9B9A87-3DA3-4B50-B40D-FFE0AFC9C6E1}"/>
    <hyperlink ref="D398" r:id="rId1005" display="https://pokemondb.net/type/water" xr:uid="{9C616CD3-6E15-4185-9E6B-DA4342E8B73B}"/>
    <hyperlink ref="B399" r:id="rId1006" tooltip="View Pokedex for #321 Wailord" display="https://pokemondb.net/pokedex/wailord" xr:uid="{EEEA1EBE-3CA9-4F13-9295-0750C4A33A84}"/>
    <hyperlink ref="D399" r:id="rId1007" display="https://pokemondb.net/type/water" xr:uid="{B19C05B3-0FAC-4550-938B-8ACA1D969872}"/>
    <hyperlink ref="B400" r:id="rId1008" tooltip="View Pokedex for #322 Numel" display="https://pokemondb.net/pokedex/numel" xr:uid="{D978A30E-BCD8-48C0-AAA5-B2CFD2596078}"/>
    <hyperlink ref="D400" r:id="rId1009" display="https://pokemondb.net/type/fire" xr:uid="{9265FE8D-CFFD-4986-8B42-29E9A8B291B2}"/>
    <hyperlink ref="E400" r:id="rId1010" display="https://pokemondb.net/type/ground" xr:uid="{08F386E7-14BB-480F-A05E-545EDBC03E59}"/>
    <hyperlink ref="B401" r:id="rId1011" tooltip="View Pokedex for #323 Camerupt" display="https://pokemondb.net/pokedex/camerupt" xr:uid="{76EBF90B-BF9C-4BDE-8F41-F0F43474E357}"/>
    <hyperlink ref="D401" r:id="rId1012" display="https://pokemondb.net/type/fire" xr:uid="{AE3696F9-BA6E-44C6-819A-7E941731DF33}"/>
    <hyperlink ref="E401" r:id="rId1013" display="https://pokemondb.net/type/ground" xr:uid="{09AD9D1F-DD35-4EDB-84F8-CED06FF73A94}"/>
    <hyperlink ref="B402" r:id="rId1014" tooltip="View Pokedex for #323 Camerupt" display="https://pokemondb.net/pokedex/camerupt" xr:uid="{1906D531-B2CA-4243-BF27-26CF46792D43}"/>
    <hyperlink ref="D402" r:id="rId1015" display="https://pokemondb.net/type/fire" xr:uid="{02601FD9-C4CC-42AB-960F-F7152C297EC7}"/>
    <hyperlink ref="E402" r:id="rId1016" display="https://pokemondb.net/type/ground" xr:uid="{88B6C0E1-AA10-4792-9526-A7C368CCB3EE}"/>
    <hyperlink ref="B403" r:id="rId1017" tooltip="View Pokedex for #324 Torkoal" display="https://pokemondb.net/pokedex/torkoal" xr:uid="{6B3007CF-AE85-46CD-B514-689E44CD6B8C}"/>
    <hyperlink ref="D403" r:id="rId1018" display="https://pokemondb.net/type/fire" xr:uid="{3CF92042-C446-4418-BCCC-D8500E7197B8}"/>
    <hyperlink ref="B404" r:id="rId1019" tooltip="View Pokedex for #325 Spoink" display="https://pokemondb.net/pokedex/spoink" xr:uid="{12ABB49A-1730-4455-A35B-481593528B10}"/>
    <hyperlink ref="D404" r:id="rId1020" display="https://pokemondb.net/type/psychic" xr:uid="{80D77F07-B068-44AF-A14C-48EEDD746C92}"/>
    <hyperlink ref="B405" r:id="rId1021" tooltip="View Pokedex for #326 Grumpig" display="https://pokemondb.net/pokedex/grumpig" xr:uid="{4C21CC35-F5C8-4F91-883C-B43399AAFBAE}"/>
    <hyperlink ref="D405" r:id="rId1022" display="https://pokemondb.net/type/psychic" xr:uid="{C1629C71-F4F6-487E-99F5-BADED5AF73EF}"/>
    <hyperlink ref="B406" r:id="rId1023" tooltip="View Pokedex for #327 Spinda" display="https://pokemondb.net/pokedex/spinda" xr:uid="{DEDD297C-6A68-40D4-8094-551D9B647455}"/>
    <hyperlink ref="D406" r:id="rId1024" display="https://pokemondb.net/type/normal" xr:uid="{C16D3D88-7E7E-4D04-8078-ADB1ED5F0141}"/>
    <hyperlink ref="B407" r:id="rId1025" tooltip="View Pokedex for #328 Trapinch" display="https://pokemondb.net/pokedex/trapinch" xr:uid="{841981D4-4386-4788-93D0-30A1233F0692}"/>
    <hyperlink ref="D407" r:id="rId1026" display="https://pokemondb.net/type/ground" xr:uid="{13F05BB8-889D-4FC5-BC74-4E7C7D68B9DD}"/>
    <hyperlink ref="B408" r:id="rId1027" tooltip="View Pokedex for #329 Vibrava" display="https://pokemondb.net/pokedex/vibrava" xr:uid="{52C4756D-D45D-4929-998A-0544E1AFF320}"/>
    <hyperlink ref="D408" r:id="rId1028" display="https://pokemondb.net/type/ground" xr:uid="{4DE1CE0A-7278-43F2-A8C6-B0EC6C415C67}"/>
    <hyperlink ref="E408" r:id="rId1029" display="https://pokemondb.net/type/dragon" xr:uid="{7725BEBC-2CF7-41CA-B728-1D04751FB528}"/>
    <hyperlink ref="B409" r:id="rId1030" tooltip="View Pokedex for #330 Flygon" display="https://pokemondb.net/pokedex/flygon" xr:uid="{032C3D9F-8CD5-48F4-9B67-09500FCCA60F}"/>
    <hyperlink ref="D409" r:id="rId1031" display="https://pokemondb.net/type/ground" xr:uid="{FEB93815-B724-4C26-8AF6-1282AE4665AB}"/>
    <hyperlink ref="E409" r:id="rId1032" display="https://pokemondb.net/type/dragon" xr:uid="{2BB7C7F6-2DCC-4F20-AAE6-635565D53749}"/>
    <hyperlink ref="B410" r:id="rId1033" tooltip="View Pokedex for #331 Cacnea" display="https://pokemondb.net/pokedex/cacnea" xr:uid="{8FC78994-42AC-4A44-A11D-68E4CB6DDB73}"/>
    <hyperlink ref="D410" r:id="rId1034" display="https://pokemondb.net/type/grass" xr:uid="{F2BB9D8B-920F-48BA-8C13-D2685B46FD88}"/>
    <hyperlink ref="B411" r:id="rId1035" tooltip="View Pokedex for #332 Cacturne" display="https://pokemondb.net/pokedex/cacturne" xr:uid="{58F5E30C-FABF-4404-96C3-322A3F17E6C4}"/>
    <hyperlink ref="D411" r:id="rId1036" display="https://pokemondb.net/type/grass" xr:uid="{7B6A20EE-0BBC-481D-AB43-050215C1C61F}"/>
    <hyperlink ref="E411" r:id="rId1037" display="https://pokemondb.net/type/dark" xr:uid="{5C8EE8D7-03BF-4C4B-AC52-EB4C9CE50691}"/>
    <hyperlink ref="B412" r:id="rId1038" tooltip="View Pokedex for #333 Swablu" display="https://pokemondb.net/pokedex/swablu" xr:uid="{D1335837-397C-4BFA-ACA0-1E0332801935}"/>
    <hyperlink ref="D412" r:id="rId1039" display="https://pokemondb.net/type/normal" xr:uid="{C579DAA1-33BE-4900-BD8B-05F205D167C5}"/>
    <hyperlink ref="E412" r:id="rId1040" display="https://pokemondb.net/type/flying" xr:uid="{715847B2-EA67-4206-B689-93918986119F}"/>
    <hyperlink ref="B413" r:id="rId1041" tooltip="View Pokedex for #334 Altaria" display="https://pokemondb.net/pokedex/altaria" xr:uid="{0792C9AC-9A80-4BF5-9F6B-A7A825941EC1}"/>
    <hyperlink ref="D413" r:id="rId1042" display="https://pokemondb.net/type/dragon" xr:uid="{DE7C9907-D36D-44D2-B684-9A1CE1D14D83}"/>
    <hyperlink ref="E413" r:id="rId1043" display="https://pokemondb.net/type/flying" xr:uid="{14953647-0090-4F8C-88CC-3A1C146D7CB2}"/>
    <hyperlink ref="B414" r:id="rId1044" tooltip="View Pokedex for #334 Altaria" display="https://pokemondb.net/pokedex/altaria" xr:uid="{17D0DD6D-B573-4350-ACAB-3A7544ACAEF1}"/>
    <hyperlink ref="D414" r:id="rId1045" display="https://pokemondb.net/type/dragon" xr:uid="{EC391466-04BE-48C9-9E91-C275C2750B19}"/>
    <hyperlink ref="E414" r:id="rId1046" display="https://pokemondb.net/type/fairy" xr:uid="{2D96A65A-5C13-48C1-B2C2-540E7D3F8D08}"/>
    <hyperlink ref="B415" r:id="rId1047" tooltip="View Pokedex for #335 Zangoose" display="https://pokemondb.net/pokedex/zangoose" xr:uid="{FB26B773-590B-4717-9277-1648E1BED58D}"/>
    <hyperlink ref="D415" r:id="rId1048" display="https://pokemondb.net/type/normal" xr:uid="{BE308356-8ABB-4EC4-B61C-AF7EFBA80511}"/>
    <hyperlink ref="B416" r:id="rId1049" tooltip="View Pokedex for #336 Seviper" display="https://pokemondb.net/pokedex/seviper" xr:uid="{43C0FD1D-BA86-4DB7-90E8-759587D93001}"/>
    <hyperlink ref="D416" r:id="rId1050" display="https://pokemondb.net/type/poison" xr:uid="{EE82FF51-FEB1-4C62-8A15-A0A4C5ABC2B9}"/>
    <hyperlink ref="B417" r:id="rId1051" tooltip="View Pokedex for #337 Lunatone" display="https://pokemondb.net/pokedex/lunatone" xr:uid="{8FEB2399-AE6A-4290-BA10-B4F5B8FF841B}"/>
    <hyperlink ref="D417" r:id="rId1052" display="https://pokemondb.net/type/rock" xr:uid="{5CB01813-A460-46E2-8025-7E644AF923B3}"/>
    <hyperlink ref="E417" r:id="rId1053" display="https://pokemondb.net/type/psychic" xr:uid="{01FC39B2-8B7F-4EB8-907D-B207D00DC237}"/>
    <hyperlink ref="B418" r:id="rId1054" tooltip="View Pokedex for #338 Solrock" display="https://pokemondb.net/pokedex/solrock" xr:uid="{FE4E98C6-707F-4653-8C43-E7D318561AD4}"/>
    <hyperlink ref="D418" r:id="rId1055" display="https://pokemondb.net/type/rock" xr:uid="{601E77FF-4CBB-425F-963A-8A6937A8A4F3}"/>
    <hyperlink ref="E418" r:id="rId1056" display="https://pokemondb.net/type/psychic" xr:uid="{20E33EFD-699D-4CB6-92C7-A3695FE38DE7}"/>
    <hyperlink ref="B419" r:id="rId1057" tooltip="View Pokedex for #339 Barboach" display="https://pokemondb.net/pokedex/barboach" xr:uid="{33DC8A74-E7C3-4BB2-A6A2-1DEB050CC1C8}"/>
    <hyperlink ref="D419" r:id="rId1058" display="https://pokemondb.net/type/water" xr:uid="{5F3FFFBD-FF6D-481A-A317-414E187FFE74}"/>
    <hyperlink ref="E419" r:id="rId1059" display="https://pokemondb.net/type/ground" xr:uid="{7807CBB1-382C-48BA-BE63-1DB476253C8B}"/>
    <hyperlink ref="B420" r:id="rId1060" tooltip="View Pokedex for #340 Whiscash" display="https://pokemondb.net/pokedex/whiscash" xr:uid="{2934B27C-CC8B-40F6-B413-ADB606229811}"/>
    <hyperlink ref="D420" r:id="rId1061" display="https://pokemondb.net/type/water" xr:uid="{5098AD98-0FED-4182-B4A3-C212CB904F93}"/>
    <hyperlink ref="E420" r:id="rId1062" display="https://pokemondb.net/type/ground" xr:uid="{8E123AE5-9BE4-4943-B2B8-E9F1FF72DEF9}"/>
    <hyperlink ref="B421" r:id="rId1063" tooltip="View Pokedex for #341 Corphish" display="https://pokemondb.net/pokedex/corphish" xr:uid="{F21871D6-CDEC-4D5E-B61D-8C427C8C99F0}"/>
    <hyperlink ref="D421" r:id="rId1064" display="https://pokemondb.net/type/water" xr:uid="{E34DE5B1-7551-4874-B004-6536F6B630B1}"/>
    <hyperlink ref="B422" r:id="rId1065" tooltip="View Pokedex for #342 Crawdaunt" display="https://pokemondb.net/pokedex/crawdaunt" xr:uid="{AED74132-997D-471E-896D-B0D22EF0458F}"/>
    <hyperlink ref="D422" r:id="rId1066" display="https://pokemondb.net/type/water" xr:uid="{C0EC46FB-75B2-42FC-A85C-9965D46889F2}"/>
    <hyperlink ref="E422" r:id="rId1067" display="https://pokemondb.net/type/dark" xr:uid="{4BFEA2DD-164C-4151-860C-36796D6BDF7D}"/>
    <hyperlink ref="B423" r:id="rId1068" tooltip="View Pokedex for #343 Baltoy" display="https://pokemondb.net/pokedex/baltoy" xr:uid="{0B785793-4930-4137-BC13-E2903ECCFA3D}"/>
    <hyperlink ref="D423" r:id="rId1069" display="https://pokemondb.net/type/ground" xr:uid="{16730D2E-652E-4FCE-8975-A8CC745414D8}"/>
    <hyperlink ref="E423" r:id="rId1070" display="https://pokemondb.net/type/psychic" xr:uid="{14A233A1-3B3D-4B3C-AD2D-F52BA3295B98}"/>
    <hyperlink ref="B424" r:id="rId1071" tooltip="View Pokedex for #344 Claydol" display="https://pokemondb.net/pokedex/claydol" xr:uid="{83894BC4-31F0-4126-AB39-E703B0A2F540}"/>
    <hyperlink ref="D424" r:id="rId1072" display="https://pokemondb.net/type/ground" xr:uid="{E6A3FA5F-FEF3-4F15-9CC0-CC98335C7380}"/>
    <hyperlink ref="E424" r:id="rId1073" display="https://pokemondb.net/type/psychic" xr:uid="{BBB0DFEA-6405-4856-9D51-AFFEA216653D}"/>
    <hyperlink ref="B425" r:id="rId1074" tooltip="View Pokedex for #345 Lileep" display="https://pokemondb.net/pokedex/lileep" xr:uid="{E14A67A9-0CB7-4EA2-8201-E315665F637D}"/>
    <hyperlink ref="D425" r:id="rId1075" display="https://pokemondb.net/type/rock" xr:uid="{0D0048E3-2B9B-47DB-9EAD-BDAEE8FB71AB}"/>
    <hyperlink ref="E425" r:id="rId1076" display="https://pokemondb.net/type/grass" xr:uid="{30D6BC1B-8746-46C5-AE65-BF1636EA1212}"/>
    <hyperlink ref="B426" r:id="rId1077" tooltip="View Pokedex for #346 Cradily" display="https://pokemondb.net/pokedex/cradily" xr:uid="{B5D311FC-CC76-445B-B60E-96425E8A11C1}"/>
    <hyperlink ref="D426" r:id="rId1078" display="https://pokemondb.net/type/rock" xr:uid="{C85B6463-AD6B-4639-84A1-34433B4DF778}"/>
    <hyperlink ref="E426" r:id="rId1079" display="https://pokemondb.net/type/grass" xr:uid="{36AA3C85-6AD0-45C2-A496-9622E7E5F262}"/>
    <hyperlink ref="B427" r:id="rId1080" tooltip="View Pokedex for #347 Anorith" display="https://pokemondb.net/pokedex/anorith" xr:uid="{4625EC6A-176D-4BBC-AFA2-18B0C0AC665E}"/>
    <hyperlink ref="D427" r:id="rId1081" display="https://pokemondb.net/type/rock" xr:uid="{D620A8F3-E188-4A86-923B-7755E6960408}"/>
    <hyperlink ref="E427" r:id="rId1082" display="https://pokemondb.net/type/bug" xr:uid="{8F770903-B114-4F5E-86CF-4FF4A497ADE5}"/>
    <hyperlink ref="B428" r:id="rId1083" tooltip="View Pokedex for #348 Armaldo" display="https://pokemondb.net/pokedex/armaldo" xr:uid="{71377548-7CCD-4ACA-A3DE-781E90F7534E}"/>
    <hyperlink ref="D428" r:id="rId1084" display="https://pokemondb.net/type/rock" xr:uid="{723B2AE5-0B60-4EE7-9A0A-C514DAEABC8D}"/>
    <hyperlink ref="E428" r:id="rId1085" display="https://pokemondb.net/type/bug" xr:uid="{A7E116AA-0AE5-41C1-BC3F-52D9D7280F50}"/>
    <hyperlink ref="B429" r:id="rId1086" tooltip="View Pokedex for #349 Feebas" display="https://pokemondb.net/pokedex/feebas" xr:uid="{7A3C0B82-E8E6-4EF5-BD0E-34DC3E9E733D}"/>
    <hyperlink ref="D429" r:id="rId1087" display="https://pokemondb.net/type/water" xr:uid="{E9EB58F4-48F5-4446-BC32-7F7D8B288E6C}"/>
    <hyperlink ref="B430" r:id="rId1088" tooltip="View Pokedex for #350 Milotic" display="https://pokemondb.net/pokedex/milotic" xr:uid="{16DB261E-85B1-4CFA-9D23-606B018EAF3E}"/>
    <hyperlink ref="D430" r:id="rId1089" display="https://pokemondb.net/type/water" xr:uid="{7AC4B6C8-2EA2-46C4-BF78-E95474C3ED5E}"/>
    <hyperlink ref="B431" r:id="rId1090" tooltip="View Pokedex for #351 Castform" display="https://pokemondb.net/pokedex/castform" xr:uid="{5892764F-3C45-42BE-8220-F594D1C3F842}"/>
    <hyperlink ref="D431" r:id="rId1091" display="https://pokemondb.net/type/normal" xr:uid="{FDC0ABE9-FFBF-4704-A8C1-287A1C8F0F19}"/>
    <hyperlink ref="B432" r:id="rId1092" tooltip="View Pokedex for #351 Castform" display="https://pokemondb.net/pokedex/castform" xr:uid="{B91F416A-533B-4BA0-A053-ACDFB02ACFFA}"/>
    <hyperlink ref="D432" r:id="rId1093" display="https://pokemondb.net/type/fire" xr:uid="{6D4603FE-565B-4E23-AD5F-CD8EFA4002FD}"/>
    <hyperlink ref="B433" r:id="rId1094" tooltip="View Pokedex for #351 Castform" display="https://pokemondb.net/pokedex/castform" xr:uid="{AB2B63F2-285C-4AEF-9F2F-E8F47BB299D4}"/>
    <hyperlink ref="D433" r:id="rId1095" display="https://pokemondb.net/type/water" xr:uid="{6023FCB5-07AF-4A6E-9E82-F795DBBC404C}"/>
    <hyperlink ref="B434" r:id="rId1096" tooltip="View Pokedex for #351 Castform" display="https://pokemondb.net/pokedex/castform" xr:uid="{4C2A6450-D2D4-4CE6-ADD1-EB7BFE58314E}"/>
    <hyperlink ref="D434" r:id="rId1097" display="https://pokemondb.net/type/ice" xr:uid="{2B485087-E6B5-4CC2-A844-AD7EEB938F4C}"/>
    <hyperlink ref="B435" r:id="rId1098" tooltip="View Pokedex for #352 Kecleon" display="https://pokemondb.net/pokedex/kecleon" xr:uid="{C794C16F-7D3F-4212-96A4-0763FA108C92}"/>
    <hyperlink ref="D435" r:id="rId1099" display="https://pokemondb.net/type/normal" xr:uid="{78D46131-EF82-45F4-BB6A-C8DBC068010C}"/>
    <hyperlink ref="B436" r:id="rId1100" tooltip="View Pokedex for #353 Shuppet" display="https://pokemondb.net/pokedex/shuppet" xr:uid="{9C0FA2AA-6124-49E5-ABF6-58459959128A}"/>
    <hyperlink ref="D436" r:id="rId1101" display="https://pokemondb.net/type/ghost" xr:uid="{5235EA61-7CF9-467B-A07F-6FC20FE194A1}"/>
    <hyperlink ref="B437" r:id="rId1102" tooltip="View Pokedex for #354 Banette" display="https://pokemondb.net/pokedex/banette" xr:uid="{5305FE43-7065-4B28-9257-8EEDF6C49702}"/>
    <hyperlink ref="D437" r:id="rId1103" display="https://pokemondb.net/type/ghost" xr:uid="{0CE41158-8421-4D00-8218-0A875E082CC0}"/>
    <hyperlink ref="B438" r:id="rId1104" tooltip="View Pokedex for #354 Banette" display="https://pokemondb.net/pokedex/banette" xr:uid="{B7B584EB-9A98-4BC8-B9BA-AB0254644B7B}"/>
    <hyperlink ref="D438" r:id="rId1105" display="https://pokemondb.net/type/ghost" xr:uid="{32DA4FF9-2B7A-4910-AEAF-EF518A15B491}"/>
    <hyperlink ref="B439" r:id="rId1106" tooltip="View Pokedex for #355 Duskull" display="https://pokemondb.net/pokedex/duskull" xr:uid="{9EE44922-6872-445C-97EC-910D0CE43C73}"/>
    <hyperlink ref="D439" r:id="rId1107" display="https://pokemondb.net/type/ghost" xr:uid="{D8FA0BC3-CC87-42A6-84E2-FCB93A0BB072}"/>
    <hyperlink ref="B440" r:id="rId1108" tooltip="View Pokedex for #356 Dusclops" display="https://pokemondb.net/pokedex/dusclops" xr:uid="{B6DC5999-C1FC-4D1B-AD73-EA59750168DD}"/>
    <hyperlink ref="D440" r:id="rId1109" display="https://pokemondb.net/type/ghost" xr:uid="{8F1CD6DC-3A9A-47D7-AD29-DCFB145135D2}"/>
    <hyperlink ref="B441" r:id="rId1110" tooltip="View Pokedex for #357 Tropius" display="https://pokemondb.net/pokedex/tropius" xr:uid="{52D6D5F5-3EB5-4418-B07D-BE2631E57598}"/>
    <hyperlink ref="D441" r:id="rId1111" display="https://pokemondb.net/type/grass" xr:uid="{96DFC3F1-2954-4165-87F2-C7696D6C4DDF}"/>
    <hyperlink ref="E441" r:id="rId1112" display="https://pokemondb.net/type/flying" xr:uid="{F849584C-1189-43D9-AD35-6CB1C4111054}"/>
    <hyperlink ref="B442" r:id="rId1113" tooltip="View Pokedex for #358 Chimecho" display="https://pokemondb.net/pokedex/chimecho" xr:uid="{34372E12-0EAE-464A-ABFB-E29C04F9348A}"/>
    <hyperlink ref="D442" r:id="rId1114" display="https://pokemondb.net/type/psychic" xr:uid="{497762F8-4455-4387-BCC6-C22526921878}"/>
    <hyperlink ref="B443" r:id="rId1115" tooltip="View Pokedex for #359 Absol" display="https://pokemondb.net/pokedex/absol" xr:uid="{CC4EA57B-0362-4478-A679-D2311A62CC7B}"/>
    <hyperlink ref="D443" r:id="rId1116" display="https://pokemondb.net/type/dark" xr:uid="{E4AA17F4-3C15-4310-9AD0-3C2A1F7361DC}"/>
    <hyperlink ref="B444" r:id="rId1117" tooltip="View Pokedex for #359 Absol" display="https://pokemondb.net/pokedex/absol" xr:uid="{2BA983FF-2153-4A64-BCB7-801647167F6B}"/>
    <hyperlink ref="D444" r:id="rId1118" display="https://pokemondb.net/type/dark" xr:uid="{1181A8A4-4E2B-4395-841F-74B79790F33B}"/>
    <hyperlink ref="B445" r:id="rId1119" tooltip="View Pokedex for #360 Wynaut" display="https://pokemondb.net/pokedex/wynaut" xr:uid="{B3A77A14-18E2-4C6F-A2B0-33EACA2EA310}"/>
    <hyperlink ref="D445" r:id="rId1120" display="https://pokemondb.net/type/psychic" xr:uid="{2B0481EA-1C43-4BF3-B31E-4FA087D48E22}"/>
    <hyperlink ref="B446" r:id="rId1121" tooltip="View Pokedex for #361 Snorunt" display="https://pokemondb.net/pokedex/snorunt" xr:uid="{1BB4BDE7-B5B6-4E58-95EB-55C8B0ED2AD8}"/>
    <hyperlink ref="D446" r:id="rId1122" display="https://pokemondb.net/type/ice" xr:uid="{4B09950A-746F-4E83-8BFC-9C55D8362B25}"/>
    <hyperlink ref="B447" r:id="rId1123" tooltip="View Pokedex for #362 Glalie" display="https://pokemondb.net/pokedex/glalie" xr:uid="{E65DA809-B4BA-4BE5-9E6B-C3584041684A}"/>
    <hyperlink ref="D447" r:id="rId1124" display="https://pokemondb.net/type/ice" xr:uid="{64391E37-E96E-4F19-812D-A638AA7D0F14}"/>
    <hyperlink ref="B448" r:id="rId1125" tooltip="View Pokedex for #362 Glalie" display="https://pokemondb.net/pokedex/glalie" xr:uid="{5165F6B5-52D7-4353-BC58-F635DC3E7E4C}"/>
    <hyperlink ref="D448" r:id="rId1126" display="https://pokemondb.net/type/ice" xr:uid="{1903666E-AB36-4989-B5D6-61609353E9D5}"/>
    <hyperlink ref="B449" r:id="rId1127" tooltip="View Pokedex for #363 Spheal" display="https://pokemondb.net/pokedex/spheal" xr:uid="{7A438ECE-AF39-4188-9B16-1346881071F8}"/>
    <hyperlink ref="D449" r:id="rId1128" display="https://pokemondb.net/type/ice" xr:uid="{4368B98F-7578-4224-BE9F-4A7B8F130D13}"/>
    <hyperlink ref="E449" r:id="rId1129" display="https://pokemondb.net/type/water" xr:uid="{7ABEE53B-D224-49BC-886D-CD6AC8E922E4}"/>
    <hyperlink ref="B450" r:id="rId1130" tooltip="View Pokedex for #364 Sealeo" display="https://pokemondb.net/pokedex/sealeo" xr:uid="{3AB73D57-9557-407D-BF68-A8088816C30E}"/>
    <hyperlink ref="D450" r:id="rId1131" display="https://pokemondb.net/type/ice" xr:uid="{0CBA512E-98AD-43BD-9AEF-22EBB7DCAA9E}"/>
    <hyperlink ref="E450" r:id="rId1132" display="https://pokemondb.net/type/water" xr:uid="{00009DFE-7B57-433E-A4DD-C45F2EA26046}"/>
    <hyperlink ref="B451" r:id="rId1133" tooltip="View Pokedex for #365 Walrein" display="https://pokemondb.net/pokedex/walrein" xr:uid="{10D93207-258A-42E3-BC6D-314ACB1F2B01}"/>
    <hyperlink ref="D451" r:id="rId1134" display="https://pokemondb.net/type/ice" xr:uid="{8E2C3DB3-0F7A-46AF-9F4D-B4C201F382FE}"/>
    <hyperlink ref="E451" r:id="rId1135" display="https://pokemondb.net/type/water" xr:uid="{D1715E7C-359E-4329-A6C8-6435860B2A4A}"/>
    <hyperlink ref="B452" r:id="rId1136" tooltip="View Pokedex for #366 Clamperl" display="https://pokemondb.net/pokedex/clamperl" xr:uid="{2FAEEE4C-39FC-4CE7-9431-4E8E037BD004}"/>
    <hyperlink ref="D452" r:id="rId1137" display="https://pokemondb.net/type/water" xr:uid="{99EAF3A8-20E6-4749-9A89-0B4A4A5B6C21}"/>
    <hyperlink ref="B453" r:id="rId1138" tooltip="View Pokedex for #367 Huntail" display="https://pokemondb.net/pokedex/huntail" xr:uid="{B9BEB29F-2BDE-411B-ADFE-84D2465A4428}"/>
    <hyperlink ref="D453" r:id="rId1139" display="https://pokemondb.net/type/water" xr:uid="{2625D337-A247-46B8-8BB3-61D2FCC8E1D1}"/>
    <hyperlink ref="B454" r:id="rId1140" tooltip="View Pokedex for #368 Gorebyss" display="https://pokemondb.net/pokedex/gorebyss" xr:uid="{24910A0D-3B40-41E4-B757-B060CA581F11}"/>
    <hyperlink ref="D454" r:id="rId1141" display="https://pokemondb.net/type/water" xr:uid="{193796A5-3D88-4955-BB7F-D93188C06B61}"/>
    <hyperlink ref="B455" r:id="rId1142" tooltip="View Pokedex for #369 Relicanth" display="https://pokemondb.net/pokedex/relicanth" xr:uid="{F3935757-228B-400C-AAF6-423F82577A66}"/>
    <hyperlink ref="D455" r:id="rId1143" display="https://pokemondb.net/type/water" xr:uid="{B96B225A-0994-4BA6-86ED-7243B6C9FC6D}"/>
    <hyperlink ref="E455" r:id="rId1144" display="https://pokemondb.net/type/rock" xr:uid="{AC3DF47F-3B90-4EE6-BEAA-B22A901163DB}"/>
    <hyperlink ref="B456" r:id="rId1145" tooltip="View Pokedex for #370 Luvdisc" display="https://pokemondb.net/pokedex/luvdisc" xr:uid="{DCC1A2D0-80D1-46B3-92F2-3FD3E4FF362A}"/>
    <hyperlink ref="D456" r:id="rId1146" display="https://pokemondb.net/type/water" xr:uid="{B98D2C76-19D2-4782-B61A-ECA8861BEE77}"/>
    <hyperlink ref="B457" r:id="rId1147" tooltip="View Pokedex for #371 Bagon" display="https://pokemondb.net/pokedex/bagon" xr:uid="{5385D05C-E25B-4F12-8D9D-9E2533CA9C6C}"/>
    <hyperlink ref="D457" r:id="rId1148" display="https://pokemondb.net/type/dragon" xr:uid="{9DD1505B-9FE0-4153-82D0-58E4F3418E5F}"/>
    <hyperlink ref="B458" r:id="rId1149" tooltip="View Pokedex for #372 Shelgon" display="https://pokemondb.net/pokedex/shelgon" xr:uid="{13F87769-1A94-4BD7-B085-7504175E06FC}"/>
    <hyperlink ref="D458" r:id="rId1150" display="https://pokemondb.net/type/dragon" xr:uid="{EE5C5584-DD00-46A7-9C49-5DAED7FEE9FB}"/>
    <hyperlink ref="B459" r:id="rId1151" tooltip="View Pokedex for #373 Salamence" display="https://pokemondb.net/pokedex/salamence" xr:uid="{39038D4A-D8C4-45BC-83AE-8F9E0ACCA3E7}"/>
    <hyperlink ref="D459" r:id="rId1152" display="https://pokemondb.net/type/dragon" xr:uid="{896791CF-A43A-487D-8F0D-26DEB6521CC4}"/>
    <hyperlink ref="E459" r:id="rId1153" display="https://pokemondb.net/type/flying" xr:uid="{2FE8B948-8555-4EA4-996D-12AA78565FF7}"/>
    <hyperlink ref="B460" r:id="rId1154" tooltip="View Pokedex for #373 Salamence" display="https://pokemondb.net/pokedex/salamence" xr:uid="{11E7CD72-DF06-4770-ADFD-B7DAB5EC70FB}"/>
    <hyperlink ref="D460" r:id="rId1155" display="https://pokemondb.net/type/dragon" xr:uid="{8A3B53AE-81F6-44D8-A04B-400670B06586}"/>
    <hyperlink ref="E460" r:id="rId1156" display="https://pokemondb.net/type/flying" xr:uid="{810052D6-80CC-4687-965F-939C51E83B9A}"/>
    <hyperlink ref="B461" r:id="rId1157" tooltip="View Pokedex for #374 Beldum" display="https://pokemondb.net/pokedex/beldum" xr:uid="{34868FB0-E1D9-43A9-9F6E-A3359BEA26D9}"/>
    <hyperlink ref="D461" r:id="rId1158" display="https://pokemondb.net/type/steel" xr:uid="{286BEC1E-64C4-43F3-90AB-DF23AD0C45D5}"/>
    <hyperlink ref="E461" r:id="rId1159" display="https://pokemondb.net/type/psychic" xr:uid="{560FC2C6-A942-4D2D-8F7D-4CAB404DC7D7}"/>
    <hyperlink ref="B462" r:id="rId1160" tooltip="View Pokedex for #375 Metang" display="https://pokemondb.net/pokedex/metang" xr:uid="{32775384-5426-4186-8F71-B201BA7F9F0F}"/>
    <hyperlink ref="D462" r:id="rId1161" display="https://pokemondb.net/type/steel" xr:uid="{ECE58D02-E655-4DED-9317-782E7A526A7A}"/>
    <hyperlink ref="E462" r:id="rId1162" display="https://pokemondb.net/type/psychic" xr:uid="{AE2B815B-094D-4D2F-8C44-25D859F301F3}"/>
    <hyperlink ref="B463" r:id="rId1163" tooltip="View Pokedex for #376 Metagross" display="https://pokemondb.net/pokedex/metagross" xr:uid="{C9F8823B-40C7-4EB2-88D5-4A3AB6484068}"/>
    <hyperlink ref="D463" r:id="rId1164" display="https://pokemondb.net/type/steel" xr:uid="{9953BB55-1232-46CF-A556-9E2373C2135D}"/>
    <hyperlink ref="E463" r:id="rId1165" display="https://pokemondb.net/type/psychic" xr:uid="{4A9E0011-6ABD-406C-B30C-2A32527AF363}"/>
    <hyperlink ref="B464" r:id="rId1166" tooltip="View Pokedex for #376 Metagross" display="https://pokemondb.net/pokedex/metagross" xr:uid="{06B30927-FB16-498F-AC53-080733A23C27}"/>
    <hyperlink ref="D464" r:id="rId1167" display="https://pokemondb.net/type/steel" xr:uid="{10B7EAC9-C326-4604-AACC-798433363D6C}"/>
    <hyperlink ref="E464" r:id="rId1168" display="https://pokemondb.net/type/psychic" xr:uid="{8830E839-70DF-4598-837B-CDACE33FE9A7}"/>
    <hyperlink ref="B465" r:id="rId1169" tooltip="View Pokedex for #377 Regirock" display="https://pokemondb.net/pokedex/regirock" xr:uid="{DFA5C07D-4B05-4FBA-B2F2-A7BBD60630BA}"/>
    <hyperlink ref="D465" r:id="rId1170" display="https://pokemondb.net/type/rock" xr:uid="{211FB8CD-F4E3-4B9E-88E1-CD7E1616EE20}"/>
    <hyperlink ref="B466" r:id="rId1171" tooltip="View Pokedex for #378 Regice" display="https://pokemondb.net/pokedex/regice" xr:uid="{7E8810F5-F3EF-4CF9-822E-22BA52456060}"/>
    <hyperlink ref="D466" r:id="rId1172" display="https://pokemondb.net/type/ice" xr:uid="{37029F85-6AEB-4BD2-B78B-68BA232EF9E8}"/>
    <hyperlink ref="B467" r:id="rId1173" tooltip="View Pokedex for #379 Registeel" display="https://pokemondb.net/pokedex/registeel" xr:uid="{A9FAF5CC-6EC5-411E-95FB-FE6E39B71F16}"/>
    <hyperlink ref="D467" r:id="rId1174" display="https://pokemondb.net/type/steel" xr:uid="{808AAAB6-6EB0-48CF-942F-484C8C5F9859}"/>
    <hyperlink ref="B468" r:id="rId1175" tooltip="View Pokedex for #380 Latias" display="https://pokemondb.net/pokedex/latias" xr:uid="{7A2F7872-A9D1-4857-A6A5-27B2720FFB44}"/>
    <hyperlink ref="D468" r:id="rId1176" display="https://pokemondb.net/type/dragon" xr:uid="{6597D073-9492-48F1-AC95-D49AF7F442AA}"/>
    <hyperlink ref="E468" r:id="rId1177" display="https://pokemondb.net/type/psychic" xr:uid="{ED8F3D75-4550-4FAF-B256-4702BE444281}"/>
    <hyperlink ref="B469" r:id="rId1178" tooltip="View Pokedex for #380 Latias" display="https://pokemondb.net/pokedex/latias" xr:uid="{C1D2C87E-2E83-4A61-9C3A-252A4AADC3B9}"/>
    <hyperlink ref="D469" r:id="rId1179" display="https://pokemondb.net/type/dragon" xr:uid="{F4ED245F-916D-40C2-A29B-AE3674D314A5}"/>
    <hyperlink ref="E469" r:id="rId1180" display="https://pokemondb.net/type/psychic" xr:uid="{334B16D7-F931-4DDE-9F9E-C87BC332F73D}"/>
    <hyperlink ref="B470" r:id="rId1181" tooltip="View Pokedex for #381 Latios" display="https://pokemondb.net/pokedex/latios" xr:uid="{0D9113B0-E4CF-45DF-84A7-367684F464CD}"/>
    <hyperlink ref="D470" r:id="rId1182" display="https://pokemondb.net/type/dragon" xr:uid="{447DB538-9B7B-4FD9-A190-2716957D9E3E}"/>
    <hyperlink ref="E470" r:id="rId1183" display="https://pokemondb.net/type/psychic" xr:uid="{F5218D9B-D84A-40EC-A9FF-66FB165B24DA}"/>
    <hyperlink ref="B471" r:id="rId1184" tooltip="View Pokedex for #381 Latios" display="https://pokemondb.net/pokedex/latios" xr:uid="{60218EA6-F9CC-4CD6-9DC0-E51705FE8EF5}"/>
    <hyperlink ref="D471" r:id="rId1185" display="https://pokemondb.net/type/dragon" xr:uid="{C4A68D33-7E59-4AEF-9379-153A6A48D4DB}"/>
    <hyperlink ref="E471" r:id="rId1186" display="https://pokemondb.net/type/psychic" xr:uid="{AF9D69C5-4E03-4F3F-B180-DCE077368FD0}"/>
    <hyperlink ref="B472" r:id="rId1187" tooltip="View Pokedex for #382 Kyogre" display="https://pokemondb.net/pokedex/kyogre" xr:uid="{EBDB3595-9091-4E17-B3B6-795A8F9D5BC0}"/>
    <hyperlink ref="D472" r:id="rId1188" display="https://pokemondb.net/type/water" xr:uid="{6F706FF6-44ED-4750-B0E3-A6C09073D632}"/>
    <hyperlink ref="B473" r:id="rId1189" tooltip="View Pokedex for #382 Kyogre" display="https://pokemondb.net/pokedex/kyogre" xr:uid="{B9B8D524-89FD-4845-874B-9B331F3566EF}"/>
    <hyperlink ref="D473" r:id="rId1190" display="https://pokemondb.net/type/water" xr:uid="{28FE1EF4-714E-40DE-BB86-3DA571E28C0C}"/>
    <hyperlink ref="D474" r:id="rId1191" display="https://pokemondb.net/type/ground" xr:uid="{B8EC0A74-FC5E-4842-9F6B-2AF1F2B3C658}"/>
    <hyperlink ref="D475" r:id="rId1192" display="https://pokemondb.net/type/ground" xr:uid="{EBC12B98-9DC4-4261-99FB-E6B01AF7ACE6}"/>
    <hyperlink ref="E475" r:id="rId1193" display="https://pokemondb.net/type/fire" xr:uid="{7CAB74BD-1F2B-4FD5-BE2D-5932CFEFD90E}"/>
    <hyperlink ref="D476" r:id="rId1194" display="https://pokemondb.net/type/dragon" xr:uid="{B53A7C65-0173-4B7B-A1A8-BBE80A44860C}"/>
    <hyperlink ref="E476" r:id="rId1195" display="https://pokemondb.net/type/flying" xr:uid="{E19606FD-6779-4A58-91BA-CFE2B1F3407F}"/>
    <hyperlink ref="D477" r:id="rId1196" display="https://pokemondb.net/type/dragon" xr:uid="{094BEBAC-DF41-497D-8A29-5AB769E1B7B4}"/>
    <hyperlink ref="E477" r:id="rId1197" display="https://pokemondb.net/type/flying" xr:uid="{8218509A-964D-40B9-A703-2A2237E67C38}"/>
    <hyperlink ref="D478" r:id="rId1198" display="https://pokemondb.net/type/steel" xr:uid="{E2C3B2EF-C7FC-47F9-8EA1-510E6184FEE3}"/>
    <hyperlink ref="E478" r:id="rId1199" display="https://pokemondb.net/type/psychic" xr:uid="{0E0D9F52-AF98-4996-B7FA-F9C6046A157E}"/>
    <hyperlink ref="D479" r:id="rId1200" display="https://pokemondb.net/type/psychic" xr:uid="{EDAEBB91-54C8-4223-BAC8-E3DF0AD23AB1}"/>
    <hyperlink ref="B480" r:id="rId1201" tooltip="View Pokedex for #386 Deoxys" display="https://pokemondb.net/pokedex/deoxys" xr:uid="{7961CC97-7394-4ABB-A532-BBFB68666912}"/>
    <hyperlink ref="D480" r:id="rId1202" display="https://pokemondb.net/type/psychic" xr:uid="{E31D54A0-B438-4D78-AE84-12130E200831}"/>
    <hyperlink ref="B481" r:id="rId1203" tooltip="View Pokedex for #386 Deoxys" display="https://pokemondb.net/pokedex/deoxys" xr:uid="{EF6E35F9-D2B5-42DA-871D-5E300D7E0616}"/>
    <hyperlink ref="D481" r:id="rId1204" display="https://pokemondb.net/type/psychic" xr:uid="{BFC4A9C8-2F66-4F3E-8EFE-99A812D59545}"/>
    <hyperlink ref="B482" r:id="rId1205" tooltip="View Pokedex for #386 Deoxys" display="https://pokemondb.net/pokedex/deoxys" xr:uid="{FF2EC4FE-1ADE-4A9E-82DA-5701C84DDE51}"/>
    <hyperlink ref="D482" r:id="rId1206" display="https://pokemondb.net/type/psychic" xr:uid="{91691BDE-B9F4-4A0A-98AA-7444F5163215}"/>
    <hyperlink ref="B483" r:id="rId1207" tooltip="View Pokedex for #387 Turtwig" display="https://pokemondb.net/pokedex/turtwig" xr:uid="{3BA30AE5-178A-4770-8A59-1348C48435F2}"/>
    <hyperlink ref="D483" r:id="rId1208" display="https://pokemondb.net/type/grass" xr:uid="{F422AC55-3373-48F1-A362-3D2AC7AA9060}"/>
    <hyperlink ref="B484" r:id="rId1209" tooltip="View Pokedex for #388 Grotle" display="https://pokemondb.net/pokedex/grotle" xr:uid="{639A9CB4-E912-4BB5-902B-A6EED7629325}"/>
    <hyperlink ref="D484" r:id="rId1210" display="https://pokemondb.net/type/grass" xr:uid="{DFF3D8DC-B8F2-444F-BEF8-756FB77492D8}"/>
    <hyperlink ref="B485" r:id="rId1211" tooltip="View Pokedex for #389 Torterra" display="https://pokemondb.net/pokedex/torterra" xr:uid="{8CD917E2-3856-46EC-A2AF-8BCB8474B771}"/>
    <hyperlink ref="D485" r:id="rId1212" display="https://pokemondb.net/type/grass" xr:uid="{2510ECFA-C741-4036-981E-ECB9AD16FEB0}"/>
    <hyperlink ref="E485" r:id="rId1213" display="https://pokemondb.net/type/ground" xr:uid="{626A2665-13F7-42DC-A9BC-3ABAC6B3E7E4}"/>
    <hyperlink ref="B486" r:id="rId1214" tooltip="View Pokedex for #390 Chimchar" display="https://pokemondb.net/pokedex/chimchar" xr:uid="{94E2934C-8322-4A77-BA84-9FCAF0FE0C7F}"/>
    <hyperlink ref="D486" r:id="rId1215" display="https://pokemondb.net/type/fire" xr:uid="{C2B6CCFC-FE85-4770-B2D9-4DBA0E27881D}"/>
    <hyperlink ref="B487" r:id="rId1216" tooltip="View Pokedex for #391 Monferno" display="https://pokemondb.net/pokedex/monferno" xr:uid="{ADE1764D-0487-4BDE-8337-3C09EF4A8CA8}"/>
    <hyperlink ref="D487" r:id="rId1217" display="https://pokemondb.net/type/fire" xr:uid="{6AC0BAF3-7012-4758-8DE7-552CC648F6F1}"/>
    <hyperlink ref="E487" r:id="rId1218" display="https://pokemondb.net/type/fighting" xr:uid="{6D1E7922-702A-4EC0-A654-2B498B5AEEDF}"/>
    <hyperlink ref="B488" r:id="rId1219" tooltip="View Pokedex for #392 Infernape" display="https://pokemondb.net/pokedex/infernape" xr:uid="{C28B093D-0A83-4F12-A186-E8196A830E95}"/>
    <hyperlink ref="D488" r:id="rId1220" display="https://pokemondb.net/type/fire" xr:uid="{B8F2F3F2-B4C1-423F-959F-7355FCDD8CA7}"/>
    <hyperlink ref="E488" r:id="rId1221" display="https://pokemondb.net/type/fighting" xr:uid="{A0529CB0-2822-426C-B302-D3E519C6A03F}"/>
    <hyperlink ref="B489" r:id="rId1222" tooltip="View Pokedex for #393 Piplup" display="https://pokemondb.net/pokedex/piplup" xr:uid="{0E5DAB09-BAFA-47D8-A334-33C0A1153B29}"/>
    <hyperlink ref="D489" r:id="rId1223" display="https://pokemondb.net/type/water" xr:uid="{BE5962F0-AB0C-4933-8F74-5E5B993B33AD}"/>
    <hyperlink ref="B490" r:id="rId1224" tooltip="View Pokedex for #394 Prinplup" display="https://pokemondb.net/pokedex/prinplup" xr:uid="{95D28B1F-0BFC-4C2C-9F22-49FB386765E2}"/>
    <hyperlink ref="D490" r:id="rId1225" display="https://pokemondb.net/type/water" xr:uid="{5FCB1953-B7B4-4090-96F9-D7056E6F5F06}"/>
    <hyperlink ref="B491" r:id="rId1226" tooltip="View Pokedex for #395 Empoleon" display="https://pokemondb.net/pokedex/empoleon" xr:uid="{9ABDA929-C27A-4E75-89E1-21277A567F4A}"/>
    <hyperlink ref="D491" r:id="rId1227" display="https://pokemondb.net/type/water" xr:uid="{A837AD01-366C-49CD-9516-FD027FD1A9FD}"/>
    <hyperlink ref="E491" r:id="rId1228" display="https://pokemondb.net/type/steel" xr:uid="{2F841AD0-D977-44C1-8394-5C8A3FB064A5}"/>
    <hyperlink ref="B492" r:id="rId1229" tooltip="View Pokedex for #396 Starly" display="https://pokemondb.net/pokedex/starly" xr:uid="{727BA248-198D-4F81-8B00-ADCEED371875}"/>
    <hyperlink ref="D492" r:id="rId1230" display="https://pokemondb.net/type/normal" xr:uid="{A1EA48BB-22C6-406B-B87A-6A62D637DA15}"/>
    <hyperlink ref="E492" r:id="rId1231" display="https://pokemondb.net/type/flying" xr:uid="{1242AEA2-E9C6-4E56-A5FA-FA987770ECC2}"/>
    <hyperlink ref="B493" r:id="rId1232" tooltip="View Pokedex for #397 Staravia" display="https://pokemondb.net/pokedex/staravia" xr:uid="{308EBACD-EE56-4E99-BE5A-C0E7293042A5}"/>
    <hyperlink ref="D493" r:id="rId1233" display="https://pokemondb.net/type/normal" xr:uid="{9706EAEC-B76A-4671-87B3-8AED47A5256E}"/>
    <hyperlink ref="E493" r:id="rId1234" display="https://pokemondb.net/type/flying" xr:uid="{91892681-1683-4F3D-9791-0C45306116F7}"/>
    <hyperlink ref="B494" r:id="rId1235" tooltip="View Pokedex for #398 Staraptor" display="https://pokemondb.net/pokedex/staraptor" xr:uid="{A13DA268-CA97-4581-ACD2-4671B4D60798}"/>
    <hyperlink ref="D494" r:id="rId1236" display="https://pokemondb.net/type/normal" xr:uid="{B875C5D3-7530-4478-A13E-808B0341A62A}"/>
    <hyperlink ref="E494" r:id="rId1237" display="https://pokemondb.net/type/flying" xr:uid="{AAAD8329-C186-4040-AA13-D61228C828A7}"/>
    <hyperlink ref="B495" r:id="rId1238" tooltip="View Pokedex for #399 Bidoof" display="https://pokemondb.net/pokedex/bidoof" xr:uid="{E5867B28-E89B-4507-B6A4-0B6E3E51C291}"/>
    <hyperlink ref="D495" r:id="rId1239" display="https://pokemondb.net/type/normal" xr:uid="{00ECD8E6-F504-4D27-A91B-56344C492E3E}"/>
    <hyperlink ref="B496" r:id="rId1240" tooltip="View Pokedex for #400 Bibarel" display="https://pokemondb.net/pokedex/bibarel" xr:uid="{6A691936-C0EE-4401-81FF-03C7B449DCC5}"/>
    <hyperlink ref="D496" r:id="rId1241" display="https://pokemondb.net/type/normal" xr:uid="{AB47377D-5CB4-43AC-9934-2D8B91D0E5E1}"/>
    <hyperlink ref="E496" r:id="rId1242" display="https://pokemondb.net/type/water" xr:uid="{161D59C7-024E-4FDE-A192-F4A5A5F2648C}"/>
    <hyperlink ref="B497" r:id="rId1243" tooltip="View Pokedex for #401 Kricketot" display="https://pokemondb.net/pokedex/kricketot" xr:uid="{BE511B9C-91F2-4245-82AE-D02EE99D9B6F}"/>
    <hyperlink ref="D497" r:id="rId1244" display="https://pokemondb.net/type/bug" xr:uid="{26D740F5-32EE-447D-B5E3-8B8260C6D25E}"/>
    <hyperlink ref="B498" r:id="rId1245" tooltip="View Pokedex for #402 Kricketune" display="https://pokemondb.net/pokedex/kricketune" xr:uid="{4DE7ADE1-5215-4727-BC5A-B027E0C2BE83}"/>
    <hyperlink ref="D498" r:id="rId1246" display="https://pokemondb.net/type/bug" xr:uid="{253D3E26-E61F-4D00-9182-0CE9B46EF082}"/>
    <hyperlink ref="B499" r:id="rId1247" tooltip="View Pokedex for #403 Shinx" display="https://pokemondb.net/pokedex/shinx" xr:uid="{9757FB56-7628-43C2-9253-F68F2E0DFD88}"/>
    <hyperlink ref="D499" r:id="rId1248" display="https://pokemondb.net/type/electric" xr:uid="{CAB79629-B4AE-4259-A10E-8C83EFDA4A26}"/>
    <hyperlink ref="B500" r:id="rId1249" tooltip="View Pokedex for #404 Luxio" display="https://pokemondb.net/pokedex/luxio" xr:uid="{7CFBE5FA-0E7A-47F9-B2C7-2AC1BCEF0C60}"/>
    <hyperlink ref="D500" r:id="rId1250" display="https://pokemondb.net/type/electric" xr:uid="{BDAE357D-57C5-44E6-B758-DFA0C7772122}"/>
    <hyperlink ref="B501" r:id="rId1251" tooltip="View Pokedex for #405 Luxray" display="https://pokemondb.net/pokedex/luxray" xr:uid="{E72A5912-9A77-4778-BFB0-DD0B51689FF8}"/>
    <hyperlink ref="D501" r:id="rId1252" display="https://pokemondb.net/type/electric" xr:uid="{F344368A-1389-4B28-B1D1-4AB4243C2080}"/>
    <hyperlink ref="B502" r:id="rId1253" tooltip="View Pokedex for #406 Budew" display="https://pokemondb.net/pokedex/budew" xr:uid="{A9DB3228-F5B0-40CD-82C2-DB871FC6128B}"/>
    <hyperlink ref="D502" r:id="rId1254" display="https://pokemondb.net/type/grass" xr:uid="{576A6D70-3482-40F2-A807-177C1C10ACF0}"/>
    <hyperlink ref="E502" r:id="rId1255" display="https://pokemondb.net/type/poison" xr:uid="{ECCAA3EC-8E67-4F15-89CE-FDC2698239B6}"/>
    <hyperlink ref="B503" r:id="rId1256" tooltip="View Pokedex for #407 Roserade" display="https://pokemondb.net/pokedex/roserade" xr:uid="{761A6600-B32F-4F9B-B654-B51F53284C51}"/>
    <hyperlink ref="D503" r:id="rId1257" display="https://pokemondb.net/type/grass" xr:uid="{30CA4BCE-C813-4096-A83C-F309A126117A}"/>
    <hyperlink ref="E503" r:id="rId1258" display="https://pokemondb.net/type/poison" xr:uid="{15C4D367-98A5-4AAE-8FEE-CE6432CFA633}"/>
    <hyperlink ref="B504" r:id="rId1259" tooltip="View Pokedex for #408 Cranidos" display="https://pokemondb.net/pokedex/cranidos" xr:uid="{DAB7EC56-A973-4961-ADCC-35A6E3FB0A23}"/>
    <hyperlink ref="D504" r:id="rId1260" display="https://pokemondb.net/type/rock" xr:uid="{B7340E68-267F-41D9-A47F-84D943BD2E70}"/>
    <hyperlink ref="B505" r:id="rId1261" tooltip="View Pokedex for #409 Rampardos" display="https://pokemondb.net/pokedex/rampardos" xr:uid="{BDC8367D-0A3A-4F0E-8C58-5C0DCCE6658A}"/>
    <hyperlink ref="D505" r:id="rId1262" display="https://pokemondb.net/type/rock" xr:uid="{98F82E07-1476-44FF-B603-A492438BE4C8}"/>
    <hyperlink ref="B506" r:id="rId1263" tooltip="View Pokedex for #410 Shieldon" display="https://pokemondb.net/pokedex/shieldon" xr:uid="{573C5621-064A-4CBA-8B03-50F685719E66}"/>
    <hyperlink ref="D506" r:id="rId1264" display="https://pokemondb.net/type/rock" xr:uid="{C33D463F-FC95-4BB6-BB7B-BB550BF794A8}"/>
    <hyperlink ref="E506" r:id="rId1265" display="https://pokemondb.net/type/steel" xr:uid="{916A6EFC-DF21-435F-9160-8ED31F185612}"/>
    <hyperlink ref="B507" r:id="rId1266" tooltip="View Pokedex for #411 Bastiodon" display="https://pokemondb.net/pokedex/bastiodon" xr:uid="{147F72C3-21C0-4E60-8810-5CB468798614}"/>
    <hyperlink ref="D507" r:id="rId1267" display="https://pokemondb.net/type/rock" xr:uid="{3EC9543C-4DC4-4169-AD23-F5B707EDAF15}"/>
    <hyperlink ref="E507" r:id="rId1268" display="https://pokemondb.net/type/steel" xr:uid="{59D4A73A-D522-423D-8495-898AA5B648B0}"/>
    <hyperlink ref="B508" r:id="rId1269" tooltip="View Pokedex for #412 Burmy" display="https://pokemondb.net/pokedex/burmy" xr:uid="{7DD2F304-FB00-4572-8459-4F3C2AF85029}"/>
    <hyperlink ref="D508" r:id="rId1270" display="https://pokemondb.net/type/bug" xr:uid="{0DCF0018-BD87-4806-908B-1D91ABBDD1D1}"/>
    <hyperlink ref="B509" r:id="rId1271" tooltip="View Pokedex for #412 Burmy" display="https://pokemondb.net/pokedex/burmy" xr:uid="{2FA3830D-090E-4829-A3D4-81BC49EBA815}"/>
    <hyperlink ref="D509" r:id="rId1272" display="https://pokemondb.net/type/bug" xr:uid="{B1673992-6DA7-4A7F-9AF5-9F0B37F2E879}"/>
    <hyperlink ref="B510" r:id="rId1273" tooltip="View Pokedex for #412 Burmy" display="https://pokemondb.net/pokedex/burmy" xr:uid="{07C5C565-EE2B-4E2C-AAC6-5659BF80975E}"/>
    <hyperlink ref="D510" r:id="rId1274" display="https://pokemondb.net/type/bug" xr:uid="{4C96092A-2979-4C1D-9EB3-43C56293418A}"/>
    <hyperlink ref="B511" r:id="rId1275" tooltip="View Pokedex for #413 Wormadam" display="https://pokemondb.net/pokedex/wormadam" xr:uid="{6F700E7E-9C0F-441C-9CA3-B3293083951B}"/>
    <hyperlink ref="D511" r:id="rId1276" display="https://pokemondb.net/type/bug" xr:uid="{F8C0EA8D-6888-4A04-98B6-27F5220EF1F4}"/>
    <hyperlink ref="E511" r:id="rId1277" display="https://pokemondb.net/type/grass" xr:uid="{584038FD-AC49-4F1B-8C32-BBC63079F591}"/>
    <hyperlink ref="B512" r:id="rId1278" tooltip="View Pokedex for #413 Wormadam" display="https://pokemondb.net/pokedex/wormadam" xr:uid="{62EE8082-347C-4FAD-8E10-BC7528EEF27A}"/>
    <hyperlink ref="D512" r:id="rId1279" display="https://pokemondb.net/type/bug" xr:uid="{E23050DB-D4F7-42AD-A8B6-AE7018E22E4D}"/>
    <hyperlink ref="E512" r:id="rId1280" display="https://pokemondb.net/type/ground" xr:uid="{490938B6-9F2C-4C57-8C6C-F42B4339EDF7}"/>
    <hyperlink ref="B513" r:id="rId1281" tooltip="View Pokedex for #413 Wormadam" display="https://pokemondb.net/pokedex/wormadam" xr:uid="{E2C9065E-8A2B-4428-8090-FFEA9CBA95E3}"/>
    <hyperlink ref="D513" r:id="rId1282" display="https://pokemondb.net/type/bug" xr:uid="{5D2543DC-87B3-4B4C-95DF-990C2318F145}"/>
    <hyperlink ref="E513" r:id="rId1283" display="https://pokemondb.net/type/steel" xr:uid="{51688E86-6355-47F8-985E-EB7E4347D24D}"/>
    <hyperlink ref="B514" r:id="rId1284" tooltip="View Pokedex for #414 Mothim" display="https://pokemondb.net/pokedex/mothim" xr:uid="{292976DC-2677-48F5-950F-49E86729F84B}"/>
    <hyperlink ref="D514" r:id="rId1285" display="https://pokemondb.net/type/bug" xr:uid="{44361EE3-731A-462A-846A-BFAB9FFCDF38}"/>
    <hyperlink ref="E514" r:id="rId1286" display="https://pokemondb.net/type/flying" xr:uid="{FBA0F617-B249-4353-9E9E-EB530EB2429D}"/>
    <hyperlink ref="B515" r:id="rId1287" tooltip="View Pokedex for #415 Combee" display="https://pokemondb.net/pokedex/combee" xr:uid="{625EC421-4E9F-4259-BBAB-304800191E3D}"/>
    <hyperlink ref="D515" r:id="rId1288" display="https://pokemondb.net/type/bug" xr:uid="{DE2304C8-8DC1-4BA0-84FD-902783AAA1CF}"/>
    <hyperlink ref="E515" r:id="rId1289" display="https://pokemondb.net/type/flying" xr:uid="{A8BAD363-1ECE-4DD1-8F8F-4E3C86BE198B}"/>
    <hyperlink ref="B516" r:id="rId1290" tooltip="View Pokedex for #416 Vespiquen" display="https://pokemondb.net/pokedex/vespiquen" xr:uid="{5016288B-EA37-4E5B-81C3-BCE0BE6D8D52}"/>
    <hyperlink ref="D516" r:id="rId1291" display="https://pokemondb.net/type/bug" xr:uid="{C01E4487-C445-4353-9012-134B7A91E9E0}"/>
    <hyperlink ref="E516" r:id="rId1292" display="https://pokemondb.net/type/flying" xr:uid="{2A2EB175-80BF-43A8-9A6A-8A11449DADD1}"/>
    <hyperlink ref="B517" r:id="rId1293" tooltip="View Pokedex for #417 Pachirisu" display="https://pokemondb.net/pokedex/pachirisu" xr:uid="{9C8A0BB9-CDD7-4706-AF5E-AD23F1482653}"/>
    <hyperlink ref="D517" r:id="rId1294" display="https://pokemondb.net/type/electric" xr:uid="{2C12A686-AD26-445D-8AF1-C572BA80BBE7}"/>
    <hyperlink ref="B518" r:id="rId1295" tooltip="View Pokedex for #418 Buizel" display="https://pokemondb.net/pokedex/buizel" xr:uid="{30A2B4D3-0D53-4AAC-AF4C-F000CF6AF846}"/>
    <hyperlink ref="D518" r:id="rId1296" display="https://pokemondb.net/type/water" xr:uid="{03F6FA13-102D-4969-8F7F-373F816117E1}"/>
    <hyperlink ref="B519" r:id="rId1297" tooltip="View Pokedex for #419 Floatzel" display="https://pokemondb.net/pokedex/floatzel" xr:uid="{67ACD5B2-FC5D-4952-A8EE-48D8D8940889}"/>
    <hyperlink ref="D519" r:id="rId1298" display="https://pokemondb.net/type/water" xr:uid="{96DA8DC8-DEBE-4072-A8FF-21BE3E417D66}"/>
    <hyperlink ref="B520" r:id="rId1299" tooltip="View Pokedex for #420 Cherubi" display="https://pokemondb.net/pokedex/cherubi" xr:uid="{79848795-299A-4CB3-A2D6-E89C4A7E8DB9}"/>
    <hyperlink ref="D520" r:id="rId1300" display="https://pokemondb.net/type/grass" xr:uid="{5DD7FB84-6B4A-4A7E-92C9-7754D8CBFC96}"/>
    <hyperlink ref="B521" r:id="rId1301" tooltip="View Pokedex for #421 Cherrim" display="https://pokemondb.net/pokedex/cherrim" xr:uid="{CDBD487C-8EA3-4B22-B382-5B1DE29F9C14}"/>
    <hyperlink ref="D521" r:id="rId1302" display="https://pokemondb.net/type/grass" xr:uid="{6B258B10-9D58-4C23-92B1-08AC35C2C072}"/>
    <hyperlink ref="B522" r:id="rId1303" tooltip="View Pokedex for #422 Shellos" display="https://pokemondb.net/pokedex/shellos" xr:uid="{051EBC81-AB22-4B1C-B9E9-7E8B56C9CE01}"/>
    <hyperlink ref="D522" r:id="rId1304" display="https://pokemondb.net/type/water" xr:uid="{14892744-7999-4D38-870C-068D1F77ACA1}"/>
    <hyperlink ref="B523" r:id="rId1305" tooltip="View Pokedex for #423 Gastrodon" display="https://pokemondb.net/pokedex/gastrodon" xr:uid="{C59667CF-20E2-48C2-A70B-BA0B5D332A77}"/>
    <hyperlink ref="D523" r:id="rId1306" display="https://pokemondb.net/type/water" xr:uid="{D7E1E874-90D3-4733-81F9-440BF7F3BAAE}"/>
    <hyperlink ref="E523" r:id="rId1307" display="https://pokemondb.net/type/ground" xr:uid="{A5269351-8629-456A-AA41-C4373D82DE81}"/>
    <hyperlink ref="B524" r:id="rId1308" tooltip="View Pokedex for #424 Ambipom" display="https://pokemondb.net/pokedex/ambipom" xr:uid="{D2856AD2-0586-4DEE-A391-862F79EC84B9}"/>
    <hyperlink ref="D524" r:id="rId1309" display="https://pokemondb.net/type/normal" xr:uid="{5FB607E6-19AD-4DA3-B1B3-D964346D5AEA}"/>
    <hyperlink ref="B525" r:id="rId1310" tooltip="View Pokedex for #425 Drifloon" display="https://pokemondb.net/pokedex/drifloon" xr:uid="{AF821FC7-407F-4FF0-BD39-92203B26CC52}"/>
    <hyperlink ref="D525" r:id="rId1311" display="https://pokemondb.net/type/ghost" xr:uid="{188FC001-21CC-42B9-AEEF-B7878C8133EC}"/>
    <hyperlink ref="E525" r:id="rId1312" display="https://pokemondb.net/type/flying" xr:uid="{C64FE169-3D84-4585-A84A-9724A1CA0AEF}"/>
    <hyperlink ref="B526" r:id="rId1313" tooltip="View Pokedex for #426 Drifblim" display="https://pokemondb.net/pokedex/drifblim" xr:uid="{41437A5D-ED1C-4D1F-86E1-AA2E538B556C}"/>
    <hyperlink ref="D526" r:id="rId1314" display="https://pokemondb.net/type/ghost" xr:uid="{F2669096-0051-4992-91CC-427B9FC66BCD}"/>
    <hyperlink ref="E526" r:id="rId1315" display="https://pokemondb.net/type/flying" xr:uid="{76707B53-8D68-4290-A1C4-0A8A6EBCD012}"/>
    <hyperlink ref="B527" r:id="rId1316" tooltip="View Pokedex for #427 Buneary" display="https://pokemondb.net/pokedex/buneary" xr:uid="{A109A4A7-AB58-4669-BFAB-960A3AE9AB85}"/>
    <hyperlink ref="D527" r:id="rId1317" display="https://pokemondb.net/type/normal" xr:uid="{61765D5B-ADA8-4A1E-8C4E-573B36EE4DB5}"/>
    <hyperlink ref="B528" r:id="rId1318" tooltip="View Pokedex for #428 Lopunny" display="https://pokemondb.net/pokedex/lopunny" xr:uid="{D36FB0D3-7315-4B6A-A038-412A6F912212}"/>
    <hyperlink ref="D528" r:id="rId1319" display="https://pokemondb.net/type/normal" xr:uid="{219C47CC-7DD8-4CDA-BF91-F5DAFCCDF376}"/>
    <hyperlink ref="B529" r:id="rId1320" tooltip="View Pokedex for #428 Lopunny" display="https://pokemondb.net/pokedex/lopunny" xr:uid="{8D27DBDC-C5B9-42F8-95EF-8E1EAE54936F}"/>
    <hyperlink ref="D529" r:id="rId1321" display="https://pokemondb.net/type/normal" xr:uid="{7BE821B0-39CA-4F38-8DCE-E665F471E3A8}"/>
    <hyperlink ref="E529" r:id="rId1322" display="https://pokemondb.net/type/fighting" xr:uid="{B0F3FA18-01C3-41AA-A277-16976441FA69}"/>
    <hyperlink ref="B530" r:id="rId1323" tooltip="View Pokedex for #429 Mismagius" display="https://pokemondb.net/pokedex/mismagius" xr:uid="{073EC5E8-6E59-4F01-8830-2818E2B2C0CD}"/>
    <hyperlink ref="D530" r:id="rId1324" display="https://pokemondb.net/type/ghost" xr:uid="{0588B83A-B114-48B7-A462-A18B0076F6AB}"/>
    <hyperlink ref="B531" r:id="rId1325" tooltip="View Pokedex for #430 Honchkrow" display="https://pokemondb.net/pokedex/honchkrow" xr:uid="{02BE7369-28AB-4723-B87E-35AE199398C2}"/>
    <hyperlink ref="D531" r:id="rId1326" display="https://pokemondb.net/type/dark" xr:uid="{D9AD2B05-4995-48F3-B3A9-D02249B74EFB}"/>
    <hyperlink ref="E531" r:id="rId1327" display="https://pokemondb.net/type/flying" xr:uid="{9A71DA59-BFBF-4200-8419-C5E2F2843358}"/>
    <hyperlink ref="B532" r:id="rId1328" tooltip="View Pokedex for #431 Glameow" display="https://pokemondb.net/pokedex/glameow" xr:uid="{AB1E7965-F672-4E8A-938A-658133796808}"/>
    <hyperlink ref="D532" r:id="rId1329" display="https://pokemondb.net/type/normal" xr:uid="{1AF65A7E-10F8-4F21-88EF-3103E63B2F9E}"/>
    <hyperlink ref="B533" r:id="rId1330" tooltip="View Pokedex for #432 Purugly" display="https://pokemondb.net/pokedex/purugly" xr:uid="{48CEAC69-CBF1-4B47-A583-A1B71C34F1DA}"/>
    <hyperlink ref="D533" r:id="rId1331" display="https://pokemondb.net/type/normal" xr:uid="{ACAEECB9-5301-497B-9C36-8ABD71908B30}"/>
    <hyperlink ref="B534" r:id="rId1332" tooltip="View Pokedex for #433 Chingling" display="https://pokemondb.net/pokedex/chingling" xr:uid="{DCAA597D-A404-4FF5-B2DE-EB8B992EED51}"/>
    <hyperlink ref="D534" r:id="rId1333" display="https://pokemondb.net/type/psychic" xr:uid="{927C2FBE-5422-4802-B4B5-FA0BD40786E3}"/>
    <hyperlink ref="B535" r:id="rId1334" tooltip="View Pokedex for #434 Stunky" display="https://pokemondb.net/pokedex/stunky" xr:uid="{CFF455D3-6BB6-4840-9BB1-4CB233F21B22}"/>
    <hyperlink ref="D535" r:id="rId1335" display="https://pokemondb.net/type/poison" xr:uid="{7AB1561B-33B8-4BC1-8B57-BB7DD3EAD287}"/>
    <hyperlink ref="E535" r:id="rId1336" display="https://pokemondb.net/type/dark" xr:uid="{8ED7D264-E89A-4C25-A558-91331687ECB8}"/>
    <hyperlink ref="B536" r:id="rId1337" tooltip="View Pokedex for #435 Skuntank" display="https://pokemondb.net/pokedex/skuntank" xr:uid="{F3A5C06C-DC60-4396-BC18-6CA194294076}"/>
    <hyperlink ref="D536" r:id="rId1338" display="https://pokemondb.net/type/poison" xr:uid="{50D33F4B-F7B1-4C29-B07B-714AA15A170A}"/>
    <hyperlink ref="E536" r:id="rId1339" display="https://pokemondb.net/type/dark" xr:uid="{F628CE3A-E4BB-4C89-8180-568A9287847E}"/>
    <hyperlink ref="B537" r:id="rId1340" tooltip="View Pokedex for #436 Bronzor" display="https://pokemondb.net/pokedex/bronzor" xr:uid="{CEA6604C-D467-48DC-8F33-6BB046A20B8D}"/>
    <hyperlink ref="D537" r:id="rId1341" display="https://pokemondb.net/type/steel" xr:uid="{AFD2E9DF-573E-4CB0-9E4F-017D233F3829}"/>
    <hyperlink ref="E537" r:id="rId1342" display="https://pokemondb.net/type/psychic" xr:uid="{768D9E60-B83D-4312-866F-7860F867648A}"/>
    <hyperlink ref="B538" r:id="rId1343" tooltip="View Pokedex for #437 Bronzong" display="https://pokemondb.net/pokedex/bronzong" xr:uid="{0A0470FD-DE9B-48D7-A61B-FD1CB2211490}"/>
    <hyperlink ref="D538" r:id="rId1344" display="https://pokemondb.net/type/steel" xr:uid="{888F5C6C-1AE2-4B00-AD24-577A4E5912D1}"/>
    <hyperlink ref="E538" r:id="rId1345" display="https://pokemondb.net/type/psychic" xr:uid="{DBD65961-8C16-46E8-9DD2-22F6E98B882C}"/>
    <hyperlink ref="B539" r:id="rId1346" tooltip="View Pokedex for #438 Bonsly" display="https://pokemondb.net/pokedex/bonsly" xr:uid="{96D852B5-45BE-4E53-9E7A-AC568798D811}"/>
    <hyperlink ref="D539" r:id="rId1347" display="https://pokemondb.net/type/rock" xr:uid="{21A35E71-0B25-4AB7-AACE-A2E4F6909BDE}"/>
    <hyperlink ref="B540" r:id="rId1348" tooltip="View Pokedex for #439 Mime Jr." display="https://pokemondb.net/pokedex/mime-jr" xr:uid="{D3AD97FC-FF96-41E7-A03B-C7A2AF7703B5}"/>
    <hyperlink ref="D540" r:id="rId1349" display="https://pokemondb.net/type/psychic" xr:uid="{C3A8F279-0C84-4F94-9EAF-747F151123F6}"/>
    <hyperlink ref="E540" r:id="rId1350" display="https://pokemondb.net/type/fairy" xr:uid="{B7FEACA5-10AE-41CB-8F6E-58A534115855}"/>
    <hyperlink ref="B541" r:id="rId1351" tooltip="View Pokedex for #440 Happiny" display="https://pokemondb.net/pokedex/happiny" xr:uid="{C3EFC5FD-B669-4E11-86A6-91BD9DC280F9}"/>
    <hyperlink ref="D541" r:id="rId1352" display="https://pokemondb.net/type/normal" xr:uid="{1EF63023-84E0-4CC7-A666-94298013694A}"/>
    <hyperlink ref="B542" r:id="rId1353" tooltip="View Pokedex for #441 Chatot" display="https://pokemondb.net/pokedex/chatot" xr:uid="{6FEBDD0E-D2EB-4374-BB91-C4E16EEB06CA}"/>
    <hyperlink ref="D542" r:id="rId1354" display="https://pokemondb.net/type/normal" xr:uid="{F41AD3D1-D5AD-436C-AA82-F134112652BE}"/>
    <hyperlink ref="E542" r:id="rId1355" display="https://pokemondb.net/type/flying" xr:uid="{C73D2037-1A4C-4943-8395-BC3D2FDEC178}"/>
    <hyperlink ref="B543" r:id="rId1356" tooltip="View Pokedex for #442 Spiritomb" display="https://pokemondb.net/pokedex/spiritomb" xr:uid="{8A660944-6A6A-40D9-BF2C-F6F4F0194DC9}"/>
    <hyperlink ref="D543" r:id="rId1357" display="https://pokemondb.net/type/ghost" xr:uid="{6B6FC8C7-5751-43D9-AC8C-9F1C9D7B1553}"/>
    <hyperlink ref="E543" r:id="rId1358" display="https://pokemondb.net/type/dark" xr:uid="{BF048F99-85C3-46C7-ABED-BD56B500ECBE}"/>
    <hyperlink ref="B544" r:id="rId1359" tooltip="View Pokedex for #443 Gible" display="https://pokemondb.net/pokedex/gible" xr:uid="{63A730E7-7280-40EC-B8FF-35CF6F1EFC3F}"/>
    <hyperlink ref="D544" r:id="rId1360" display="https://pokemondb.net/type/dragon" xr:uid="{403FA3A9-B16D-48A7-B54A-2F690F199A36}"/>
    <hyperlink ref="E544" r:id="rId1361" display="https://pokemondb.net/type/ground" xr:uid="{D7A201AB-9EFD-463F-B732-AD282D2356AA}"/>
    <hyperlink ref="B545" r:id="rId1362" tooltip="View Pokedex for #444 Gabite" display="https://pokemondb.net/pokedex/gabite" xr:uid="{813A0B55-D2F1-4D9E-9203-66E1E72EA8CD}"/>
    <hyperlink ref="D545" r:id="rId1363" display="https://pokemondb.net/type/dragon" xr:uid="{53EAD059-A8D1-44E6-9F93-6E344F0AF290}"/>
    <hyperlink ref="E545" r:id="rId1364" display="https://pokemondb.net/type/ground" xr:uid="{84014013-26FD-43B6-B5BE-689A92EF4EEA}"/>
    <hyperlink ref="B546" r:id="rId1365" tooltip="View Pokedex for #445 Garchomp" display="https://pokemondb.net/pokedex/garchomp" xr:uid="{0C9B25A2-97B3-40F0-AB5D-953C8165F05E}"/>
    <hyperlink ref="D546" r:id="rId1366" display="https://pokemondb.net/type/dragon" xr:uid="{4D9CECE0-9A19-4764-8356-7057993DA0A0}"/>
    <hyperlink ref="E546" r:id="rId1367" display="https://pokemondb.net/type/ground" xr:uid="{F806D8C1-418B-47C6-9F02-EB62AEF1B681}"/>
    <hyperlink ref="B547" r:id="rId1368" tooltip="View Pokedex for #445 Garchomp" display="https://pokemondb.net/pokedex/garchomp" xr:uid="{302412AE-0EF9-4B09-B3FB-2BFA32787105}"/>
    <hyperlink ref="D547" r:id="rId1369" display="https://pokemondb.net/type/dragon" xr:uid="{3EB1A63C-ACF3-4807-A25F-2DEA30188D41}"/>
    <hyperlink ref="E547" r:id="rId1370" display="https://pokemondb.net/type/ground" xr:uid="{1306C5C7-F2DE-4B62-B0B3-5D7DEEF3F6D9}"/>
    <hyperlink ref="B548" r:id="rId1371" tooltip="View Pokedex for #446 Munchlax" display="https://pokemondb.net/pokedex/munchlax" xr:uid="{56EDECB1-2AFD-4F04-BC01-7D8B9FE7B3CE}"/>
    <hyperlink ref="D548" r:id="rId1372" display="https://pokemondb.net/type/normal" xr:uid="{45A83864-8271-49A9-9143-979B01A99697}"/>
    <hyperlink ref="B549" r:id="rId1373" tooltip="View Pokedex for #447 Riolu" display="https://pokemondb.net/pokedex/riolu" xr:uid="{BA46831E-3BE7-4CD8-8AC0-A965389BE963}"/>
    <hyperlink ref="D549" r:id="rId1374" display="https://pokemondb.net/type/fighting" xr:uid="{AC86F383-6C2D-44F7-8A1E-ED6E37AF39B3}"/>
    <hyperlink ref="B550" r:id="rId1375" tooltip="View Pokedex for #448 Lucario" display="https://pokemondb.net/pokedex/lucario" xr:uid="{1296C40C-7C01-4A30-9651-2253AB1926AD}"/>
    <hyperlink ref="D550" r:id="rId1376" display="https://pokemondb.net/type/fighting" xr:uid="{06EEE06A-2854-4A01-A11D-D76452A88C25}"/>
    <hyperlink ref="E550" r:id="rId1377" display="https://pokemondb.net/type/steel" xr:uid="{0F1681E4-B457-4E5A-9491-E952F371529A}"/>
    <hyperlink ref="B551" r:id="rId1378" tooltip="View Pokedex for #448 Lucario" display="https://pokemondb.net/pokedex/lucario" xr:uid="{590744DC-6653-4555-AEF7-D07DBD9E09E8}"/>
    <hyperlink ref="D551" r:id="rId1379" display="https://pokemondb.net/type/fighting" xr:uid="{486CC8FE-B8FA-4B47-B7B2-13DC70F0D79D}"/>
    <hyperlink ref="E551" r:id="rId1380" display="https://pokemondb.net/type/steel" xr:uid="{8FA3CB4A-A196-473E-AA1F-2D73C2A8EF54}"/>
    <hyperlink ref="B552" r:id="rId1381" tooltip="View Pokedex for #449 Hippopotas" display="https://pokemondb.net/pokedex/hippopotas" xr:uid="{60FA67A1-6DD4-4FFE-9541-6728704B1A02}"/>
    <hyperlink ref="D552" r:id="rId1382" display="https://pokemondb.net/type/ground" xr:uid="{94276C1A-29DA-4CEF-9508-CF62C26943BC}"/>
    <hyperlink ref="B553" r:id="rId1383" tooltip="View Pokedex for #450 Hippowdon" display="https://pokemondb.net/pokedex/hippowdon" xr:uid="{F986B755-2E9E-4059-8DF0-D050B42597F6}"/>
    <hyperlink ref="D553" r:id="rId1384" display="https://pokemondb.net/type/ground" xr:uid="{A2BCCE2B-6730-46F0-87C2-BA0602279F82}"/>
    <hyperlink ref="B554" r:id="rId1385" tooltip="View Pokedex for #451 Skorupi" display="https://pokemondb.net/pokedex/skorupi" xr:uid="{6FBC3F35-F3DF-4977-9DD3-00E06A9A8B17}"/>
    <hyperlink ref="D554" r:id="rId1386" display="https://pokemondb.net/type/poison" xr:uid="{C8EB20FE-3352-4D3B-87D6-0BBF86ED3378}"/>
    <hyperlink ref="E554" r:id="rId1387" display="https://pokemondb.net/type/bug" xr:uid="{A6F24042-95C0-418C-BD48-AD0722265073}"/>
    <hyperlink ref="B555" r:id="rId1388" tooltip="View Pokedex for #452 Drapion" display="https://pokemondb.net/pokedex/drapion" xr:uid="{C1398755-E03B-4671-8C9E-3F44943F7C4F}"/>
    <hyperlink ref="D555" r:id="rId1389" display="https://pokemondb.net/type/poison" xr:uid="{406C4220-AE46-4F5B-B5EE-5017342CEA9A}"/>
    <hyperlink ref="E555" r:id="rId1390" display="https://pokemondb.net/type/dark" xr:uid="{32847BD5-4624-4CAA-808F-FD86F44D8CCE}"/>
    <hyperlink ref="B556" r:id="rId1391" tooltip="View Pokedex for #453 Croagunk" display="https://pokemondb.net/pokedex/croagunk" xr:uid="{2A9606E6-60D6-4D8D-A2C8-57137934D6FA}"/>
    <hyperlink ref="D556" r:id="rId1392" display="https://pokemondb.net/type/poison" xr:uid="{F6C43320-8164-40A7-9459-709CD6C46488}"/>
    <hyperlink ref="E556" r:id="rId1393" display="https://pokemondb.net/type/fighting" xr:uid="{74CA301D-98F4-499B-B8FE-C1818B64B417}"/>
    <hyperlink ref="B557" r:id="rId1394" tooltip="View Pokedex for #454 Toxicroak" display="https://pokemondb.net/pokedex/toxicroak" xr:uid="{116DB3C4-9837-41A2-AED1-B4F7ACDDBA4F}"/>
    <hyperlink ref="D557" r:id="rId1395" display="https://pokemondb.net/type/poison" xr:uid="{DF6396F6-25A0-4615-A12E-0238282921C9}"/>
    <hyperlink ref="E557" r:id="rId1396" display="https://pokemondb.net/type/fighting" xr:uid="{10D92281-6A61-4F12-9172-7EE1EA4DE904}"/>
    <hyperlink ref="B558" r:id="rId1397" tooltip="View Pokedex for #455 Carnivine" display="https://pokemondb.net/pokedex/carnivine" xr:uid="{6ED289E4-77C6-4924-A31D-C2753DB45D6D}"/>
    <hyperlink ref="D558" r:id="rId1398" display="https://pokemondb.net/type/grass" xr:uid="{2528A62D-A955-457B-85B5-C97596CC93CC}"/>
    <hyperlink ref="B559" r:id="rId1399" tooltip="View Pokedex for #456 Finneon" display="https://pokemondb.net/pokedex/finneon" xr:uid="{07436EBD-DDF7-4905-A1A7-749F6DD40C48}"/>
    <hyperlink ref="D559" r:id="rId1400" display="https://pokemondb.net/type/water" xr:uid="{41177EBA-6FD7-4CD6-982C-D36A34D226EE}"/>
    <hyperlink ref="B560" r:id="rId1401" tooltip="View Pokedex for #457 Lumineon" display="https://pokemondb.net/pokedex/lumineon" xr:uid="{EE9AE4A5-DE5A-44AA-B2CB-FEFDB4303A1C}"/>
    <hyperlink ref="D560" r:id="rId1402" display="https://pokemondb.net/type/water" xr:uid="{0D3A4E07-1120-49F3-A351-1E1EE32A0991}"/>
    <hyperlink ref="B561" r:id="rId1403" tooltip="View Pokedex for #458 Mantyke" display="https://pokemondb.net/pokedex/mantyke" xr:uid="{1571C2A6-8B34-4BA6-BFDB-77FEA35C7816}"/>
    <hyperlink ref="D561" r:id="rId1404" display="https://pokemondb.net/type/water" xr:uid="{44CA5D61-0423-4534-8894-DCC29E8B6C66}"/>
    <hyperlink ref="E561" r:id="rId1405" display="https://pokemondb.net/type/flying" xr:uid="{220D5819-AAAC-441C-8F5A-BCB61DA7E9A5}"/>
    <hyperlink ref="B562" r:id="rId1406" tooltip="View Pokedex for #459 Snover" display="https://pokemondb.net/pokedex/snover" xr:uid="{834F8C74-731C-4BD3-AB26-CE5CDA3FA718}"/>
    <hyperlink ref="D562" r:id="rId1407" display="https://pokemondb.net/type/grass" xr:uid="{8065E040-2CC2-43CE-9C6B-537EA321860C}"/>
    <hyperlink ref="E562" r:id="rId1408" display="https://pokemondb.net/type/ice" xr:uid="{23015406-36F0-40C1-AD0C-6834D57263B5}"/>
    <hyperlink ref="B563" r:id="rId1409" tooltip="View Pokedex for #460 Abomasnow" display="https://pokemondb.net/pokedex/abomasnow" xr:uid="{94805C32-6A55-4EEF-B5B4-CCAED2D1F2F6}"/>
    <hyperlink ref="D563" r:id="rId1410" display="https://pokemondb.net/type/grass" xr:uid="{4981872B-B78C-423B-93F6-A497ECD052DF}"/>
    <hyperlink ref="E563" r:id="rId1411" display="https://pokemondb.net/type/ice" xr:uid="{57A64B47-B61E-4283-8379-2D0440ED0677}"/>
    <hyperlink ref="B564" r:id="rId1412" tooltip="View Pokedex for #460 Abomasnow" display="https://pokemondb.net/pokedex/abomasnow" xr:uid="{788A0A80-52C2-4CA4-BEE0-31FCFB8CD239}"/>
    <hyperlink ref="D564" r:id="rId1413" display="https://pokemondb.net/type/grass" xr:uid="{FDEFFBAD-8EB4-45F3-A0BC-FC4A164823F3}"/>
    <hyperlink ref="E564" r:id="rId1414" display="https://pokemondb.net/type/ice" xr:uid="{474053CC-F357-4823-85FF-683CCA1DE82B}"/>
    <hyperlink ref="B565" r:id="rId1415" tooltip="View Pokedex for #461 Weavile" display="https://pokemondb.net/pokedex/weavile" xr:uid="{886AE7A8-BBDD-46FB-BE44-72051A4B89A5}"/>
    <hyperlink ref="D565" r:id="rId1416" display="https://pokemondb.net/type/dark" xr:uid="{C3AABCFA-E0CC-4E68-88AC-69236FC7C340}"/>
    <hyperlink ref="E565" r:id="rId1417" display="https://pokemondb.net/type/ice" xr:uid="{31F02665-E694-43F8-A90C-54F0A7D1FF77}"/>
    <hyperlink ref="B566" r:id="rId1418" tooltip="View Pokedex for #462 Magnezone" display="https://pokemondb.net/pokedex/magnezone" xr:uid="{F9580E77-006A-4276-AA80-E1A9B066BCD5}"/>
    <hyperlink ref="D566" r:id="rId1419" display="https://pokemondb.net/type/electric" xr:uid="{267FF073-E861-4140-AF93-BAECA457CD06}"/>
    <hyperlink ref="E566" r:id="rId1420" display="https://pokemondb.net/type/steel" xr:uid="{43A6FE07-3AB9-4B7A-A4D4-E936F77670B9}"/>
    <hyperlink ref="B567" r:id="rId1421" tooltip="View Pokedex for #463 Lickilicky" display="https://pokemondb.net/pokedex/lickilicky" xr:uid="{2A6C7512-F88E-4A82-ACF4-8CBC8495C8DF}"/>
    <hyperlink ref="D567" r:id="rId1422" display="https://pokemondb.net/type/normal" xr:uid="{B74B261B-9B10-43B0-A2B7-3D7FADA52632}"/>
    <hyperlink ref="B568" r:id="rId1423" tooltip="View Pokedex for #464 Rhyperior" display="https://pokemondb.net/pokedex/rhyperior" xr:uid="{9637896D-AE54-4D85-8F77-0908487B8725}"/>
    <hyperlink ref="D568" r:id="rId1424" display="https://pokemondb.net/type/ground" xr:uid="{A433DCF9-ED06-4343-899F-5934977B1D65}"/>
    <hyperlink ref="E568" r:id="rId1425" display="https://pokemondb.net/type/rock" xr:uid="{9D87362B-84B3-4B4F-808F-92029B48C549}"/>
    <hyperlink ref="B569" r:id="rId1426" tooltip="View Pokedex for #465 Tangrowth" display="https://pokemondb.net/pokedex/tangrowth" xr:uid="{9E1395DF-C0F6-4487-8014-3C343C449B16}"/>
    <hyperlink ref="D569" r:id="rId1427" display="https://pokemondb.net/type/grass" xr:uid="{3C2F3A03-5BC5-4E16-BA3F-32313D874622}"/>
    <hyperlink ref="B570" r:id="rId1428" tooltip="View Pokedex for #466 Electivire" display="https://pokemondb.net/pokedex/electivire" xr:uid="{5CB43439-A2F4-4F4D-B206-2989ECE674D7}"/>
    <hyperlink ref="D570" r:id="rId1429" display="https://pokemondb.net/type/electric" xr:uid="{6A7FE22E-FD5A-4281-B286-C20DC8EF08DD}"/>
    <hyperlink ref="B571" r:id="rId1430" tooltip="View Pokedex for #467 Magmortar" display="https://pokemondb.net/pokedex/magmortar" xr:uid="{84D07A6D-FAD0-4E55-BA34-01B73939B479}"/>
    <hyperlink ref="D571" r:id="rId1431" display="https://pokemondb.net/type/fire" xr:uid="{C506C5DC-330E-494C-9F8A-2A80EBF25561}"/>
    <hyperlink ref="B572" r:id="rId1432" tooltip="View Pokedex for #468 Togekiss" display="https://pokemondb.net/pokedex/togekiss" xr:uid="{76A83B4A-DE0C-4A6C-B158-ECD2094E6676}"/>
    <hyperlink ref="D572" r:id="rId1433" display="https://pokemondb.net/type/fairy" xr:uid="{D53CC578-833B-49C6-9D61-DF63CC921F81}"/>
    <hyperlink ref="E572" r:id="rId1434" display="https://pokemondb.net/type/flying" xr:uid="{3B738898-C7EE-4FF7-AE4C-9C4D367424D0}"/>
    <hyperlink ref="B573" r:id="rId1435" tooltip="View Pokedex for #469 Yanmega" display="https://pokemondb.net/pokedex/yanmega" xr:uid="{6C5141B0-4EC0-4CAC-A010-CA8F15D9D0E0}"/>
    <hyperlink ref="D573" r:id="rId1436" display="https://pokemondb.net/type/bug" xr:uid="{3F22240C-A070-48B2-9099-66855BE09CCF}"/>
    <hyperlink ref="E573" r:id="rId1437" display="https://pokemondb.net/type/flying" xr:uid="{DAAE0884-647D-494A-9EA5-5AF3A31A352B}"/>
    <hyperlink ref="B574" r:id="rId1438" tooltip="View Pokedex for #470 Leafeon" display="https://pokemondb.net/pokedex/leafeon" xr:uid="{4C4A0A9C-AE8C-45BE-AC0C-7844B44D4ADF}"/>
    <hyperlink ref="D574" r:id="rId1439" display="https://pokemondb.net/type/grass" xr:uid="{617D41D2-65F3-4AFC-B63B-998A00E16D2D}"/>
    <hyperlink ref="B575" r:id="rId1440" tooltip="View Pokedex for #471 Glaceon" display="https://pokemondb.net/pokedex/glaceon" xr:uid="{05D59FBC-380E-4A7B-A3AD-F801000AFA1D}"/>
    <hyperlink ref="D575" r:id="rId1441" display="https://pokemondb.net/type/ice" xr:uid="{E1A2235E-8B89-4B83-A71F-F6DD765046FE}"/>
    <hyperlink ref="B576" r:id="rId1442" tooltip="View Pokedex for #472 Gliscor" display="https://pokemondb.net/pokedex/gliscor" xr:uid="{A139274A-9D5E-4E74-AD6F-A7A3E444587B}"/>
    <hyperlink ref="D576" r:id="rId1443" display="https://pokemondb.net/type/ground" xr:uid="{AF2C9B6C-ECDC-4D09-9ABF-94BF5B91C424}"/>
    <hyperlink ref="E576" r:id="rId1444" display="https://pokemondb.net/type/flying" xr:uid="{B3969ED2-FD5B-4789-999F-89DF0E44AFD7}"/>
    <hyperlink ref="B577" r:id="rId1445" tooltip="View Pokedex for #473 Mamoswine" display="https://pokemondb.net/pokedex/mamoswine" xr:uid="{E1434F9A-06A6-4CD0-B60A-AFB6265B0F27}"/>
    <hyperlink ref="D577" r:id="rId1446" display="https://pokemondb.net/type/ice" xr:uid="{419D148D-2360-4457-A952-7A14B79B5B77}"/>
    <hyperlink ref="E577" r:id="rId1447" display="https://pokemondb.net/type/ground" xr:uid="{9EA5141D-C779-450E-BD39-DE3E205954D9}"/>
    <hyperlink ref="B578" r:id="rId1448" tooltip="View Pokedex for #474 Porygon-Z" display="https://pokemondb.net/pokedex/porygon-z" xr:uid="{290459E6-7585-4391-A3E5-1CE9EB5FCE12}"/>
    <hyperlink ref="D578" r:id="rId1449" display="https://pokemondb.net/type/normal" xr:uid="{DCA3F9E5-385E-4933-8C7F-5089A84D7A5D}"/>
    <hyperlink ref="B579" r:id="rId1450" tooltip="View Pokedex for #475 Gallade" display="https://pokemondb.net/pokedex/gallade" xr:uid="{A8048E95-5743-4C47-936F-5D218E6F020B}"/>
    <hyperlink ref="D579" r:id="rId1451" display="https://pokemondb.net/type/psychic" xr:uid="{633040E0-BB7B-4957-8B0A-A43019585B13}"/>
    <hyperlink ref="E579" r:id="rId1452" display="https://pokemondb.net/type/fighting" xr:uid="{EF7CFFB1-80D3-4425-A536-765CC451D83B}"/>
    <hyperlink ref="B580" r:id="rId1453" tooltip="View Pokedex for #475 Gallade" display="https://pokemondb.net/pokedex/gallade" xr:uid="{0C08D155-C0AC-432C-A400-F533A4D511A8}"/>
    <hyperlink ref="D580" r:id="rId1454" display="https://pokemondb.net/type/psychic" xr:uid="{6597EE40-F104-4E65-B282-83428DAF28CC}"/>
    <hyperlink ref="E580" r:id="rId1455" display="https://pokemondb.net/type/fighting" xr:uid="{C911B003-67B3-41AA-A86A-D78B3111F98D}"/>
    <hyperlink ref="B581" r:id="rId1456" tooltip="View Pokedex for #476 Probopass" display="https://pokemondb.net/pokedex/probopass" xr:uid="{4B8751A5-D511-4AE2-BD6E-E71806C75D65}"/>
    <hyperlink ref="D581" r:id="rId1457" display="https://pokemondb.net/type/rock" xr:uid="{8F4F715A-2AE3-4615-A5AD-8D75CF6F6530}"/>
    <hyperlink ref="E581" r:id="rId1458" display="https://pokemondb.net/type/steel" xr:uid="{EE83EB59-69EA-409D-B740-840994671327}"/>
    <hyperlink ref="B582" r:id="rId1459" tooltip="View Pokedex for #477 Dusknoir" display="https://pokemondb.net/pokedex/dusknoir" xr:uid="{94A38A0C-42FA-4F41-8345-49E7D7F1D244}"/>
    <hyperlink ref="D582" r:id="rId1460" display="https://pokemondb.net/type/ghost" xr:uid="{4D943C31-833A-4B27-BD4F-37DDC722939F}"/>
    <hyperlink ref="B583" r:id="rId1461" tooltip="View Pokedex for #478 Froslass" display="https://pokemondb.net/pokedex/froslass" xr:uid="{65F2F82D-8DFF-4DC0-B21F-D8AF39CBD0A4}"/>
    <hyperlink ref="D583" r:id="rId1462" display="https://pokemondb.net/type/ice" xr:uid="{627860DD-B5E3-4DB0-BA41-6403BA113197}"/>
    <hyperlink ref="E583" r:id="rId1463" display="https://pokemondb.net/type/ghost" xr:uid="{B522A6CA-F38C-4330-B10C-D67EAA68494A}"/>
    <hyperlink ref="B584" r:id="rId1464" tooltip="View Pokedex for #479 Rotom" display="https://pokemondb.net/pokedex/rotom" xr:uid="{F525D4B8-7777-41A1-8E0A-5D8C3B8204BB}"/>
    <hyperlink ref="D584" r:id="rId1465" display="https://pokemondb.net/type/electric" xr:uid="{5B61E8A0-6618-4E76-8E0C-DA0330FA44C1}"/>
    <hyperlink ref="E584" r:id="rId1466" display="https://pokemondb.net/type/ghost" xr:uid="{F7F74ED7-02FA-4A8D-9DC4-0586EE2EC2A6}"/>
    <hyperlink ref="B585" r:id="rId1467" tooltip="View Pokedex for #479 Rotom" display="https://pokemondb.net/pokedex/rotom" xr:uid="{64DC5144-C75C-4270-B614-BAB168FC51F3}"/>
    <hyperlink ref="D585" r:id="rId1468" display="https://pokemondb.net/type/electric" xr:uid="{4F820F8D-7575-430F-9F19-EE654B608B33}"/>
    <hyperlink ref="E585" r:id="rId1469" display="https://pokemondb.net/type/fire" xr:uid="{09B15F8D-62C0-4783-906E-A09CE3CF1B0E}"/>
    <hyperlink ref="B586" r:id="rId1470" tooltip="View Pokedex for #479 Rotom" display="https://pokemondb.net/pokedex/rotom" xr:uid="{C7F37FDC-A5EB-4912-AE2A-56BC0A3C44C8}"/>
    <hyperlink ref="D586" r:id="rId1471" display="https://pokemondb.net/type/electric" xr:uid="{F7356EEE-D6FC-4DAE-A4BD-C6412FAA7BFA}"/>
    <hyperlink ref="E586" r:id="rId1472" display="https://pokemondb.net/type/water" xr:uid="{E46E22C9-5DB0-4E9E-BAA9-2A584ECEE879}"/>
    <hyperlink ref="B587" r:id="rId1473" tooltip="View Pokedex for #479 Rotom" display="https://pokemondb.net/pokedex/rotom" xr:uid="{7D6FE2C6-460F-4143-9A14-6ACB1F3A3510}"/>
    <hyperlink ref="D587" r:id="rId1474" display="https://pokemondb.net/type/electric" xr:uid="{82E99004-27A7-47BC-A93E-1D1FF7E9AAE1}"/>
    <hyperlink ref="E587" r:id="rId1475" display="https://pokemondb.net/type/ice" xr:uid="{7D133199-C6E7-4E9B-BA6F-BFD3A30EE51A}"/>
    <hyperlink ref="B588" r:id="rId1476" tooltip="View Pokedex for #479 Rotom" display="https://pokemondb.net/pokedex/rotom" xr:uid="{81D6560E-32F3-4B2F-B73F-F74623DE13AE}"/>
    <hyperlink ref="D588" r:id="rId1477" display="https://pokemondb.net/type/electric" xr:uid="{88B0BD45-3265-4F4E-BEBE-E43F65A82007}"/>
    <hyperlink ref="E588" r:id="rId1478" display="https://pokemondb.net/type/flying" xr:uid="{1C3C7A64-EABC-4E79-9372-25E8E5035DA6}"/>
    <hyperlink ref="B589" r:id="rId1479" tooltip="View Pokedex for #479 Rotom" display="https://pokemondb.net/pokedex/rotom" xr:uid="{2DD20B28-B15C-46F4-9D67-D85CF85212B5}"/>
    <hyperlink ref="D589" r:id="rId1480" display="https://pokemondb.net/type/electric" xr:uid="{AA5A1E1C-5D17-45E6-9462-56E175281EBA}"/>
    <hyperlink ref="E589" r:id="rId1481" display="https://pokemondb.net/type/grass" xr:uid="{03EAC4C5-3EF1-4C3F-9204-E0644F8975C5}"/>
    <hyperlink ref="B590" r:id="rId1482" tooltip="View Pokedex for #480 Uxie" display="https://pokemondb.net/pokedex/uxie" xr:uid="{4A6F21B8-0EEC-4E9F-8F31-D52D07A77760}"/>
    <hyperlink ref="D590" r:id="rId1483" display="https://pokemondb.net/type/psychic" xr:uid="{D92ECF03-3A95-48E8-94A5-D51494010353}"/>
    <hyperlink ref="B591" r:id="rId1484" tooltip="View Pokedex for #481 Mesprit" display="https://pokemondb.net/pokedex/mesprit" xr:uid="{B534A7C7-5483-4A34-AD31-42C066F1040D}"/>
    <hyperlink ref="D591" r:id="rId1485" display="https://pokemondb.net/type/psychic" xr:uid="{EC529F0F-6D85-4D9F-A1D8-1538A244467F}"/>
    <hyperlink ref="B592" r:id="rId1486" tooltip="View Pokedex for #482 Azelf" display="https://pokemondb.net/pokedex/azelf" xr:uid="{CC49BDC9-7443-497C-89A1-6521E09036E7}"/>
    <hyperlink ref="D592" r:id="rId1487" display="https://pokemondb.net/type/psychic" xr:uid="{410CA269-EFEA-4E90-9473-2AF9E3F494C6}"/>
    <hyperlink ref="B593" r:id="rId1488" tooltip="View Pokedex for #483 Dialga" display="https://pokemondb.net/pokedex/dialga" xr:uid="{C0B882B4-6919-4669-854A-B248CC6E2B5F}"/>
    <hyperlink ref="D593" r:id="rId1489" display="https://pokemondb.net/type/steel" xr:uid="{98CD7D85-408A-4277-9E87-EB41BBEBC0FD}"/>
    <hyperlink ref="E593" r:id="rId1490" display="https://pokemondb.net/type/dragon" xr:uid="{73C54593-4B61-478A-9A59-E1B7609ED9D1}"/>
    <hyperlink ref="B594" r:id="rId1491" tooltip="View Pokedex for #483 Dialga" display="https://pokemondb.net/pokedex/dialga" xr:uid="{B5CEEBA2-A6FE-4C71-BA4D-588E15046E20}"/>
    <hyperlink ref="D594" r:id="rId1492" display="https://pokemondb.net/type/steel" xr:uid="{050C9A01-148F-4D57-A5D0-065C6AFDF897}"/>
    <hyperlink ref="E594" r:id="rId1493" display="https://pokemondb.net/type/dragon" xr:uid="{1C6F8689-24C4-417A-9F4A-3BEC57811494}"/>
    <hyperlink ref="B595" r:id="rId1494" tooltip="View Pokedex for #484 Palkia" display="https://pokemondb.net/pokedex/palkia" xr:uid="{1A042EFB-0AD1-4187-B702-EEEE6D55E413}"/>
    <hyperlink ref="D595" r:id="rId1495" display="https://pokemondb.net/type/water" xr:uid="{9E89860C-862A-47C2-BCB2-61C8E65D8B29}"/>
    <hyperlink ref="E595" r:id="rId1496" display="https://pokemondb.net/type/dragon" xr:uid="{8BEC95C4-2404-4236-A759-10673D5E0AD5}"/>
    <hyperlink ref="B596" r:id="rId1497" tooltip="View Pokedex for #484 Palkia" display="https://pokemondb.net/pokedex/palkia" xr:uid="{77F9340E-7DF9-4006-B637-5934E6334122}"/>
    <hyperlink ref="D596" r:id="rId1498" display="https://pokemondb.net/type/water" xr:uid="{C31C27BC-43EB-498E-A7E2-3A92D229DDF5}"/>
    <hyperlink ref="E596" r:id="rId1499" display="https://pokemondb.net/type/dragon" xr:uid="{1EC76794-C7B9-4C12-8D2C-E39BE051FDC5}"/>
    <hyperlink ref="B597" r:id="rId1500" tooltip="View Pokedex for #485 Heatran" display="https://pokemondb.net/pokedex/heatran" xr:uid="{8A2FB4AD-8811-4837-A339-ACF8CA319206}"/>
    <hyperlink ref="D597" r:id="rId1501" display="https://pokemondb.net/type/fire" xr:uid="{835D90E0-B261-4C88-A552-991D57326BF6}"/>
    <hyperlink ref="E597" r:id="rId1502" display="https://pokemondb.net/type/steel" xr:uid="{31990C3A-3B1F-471D-82B7-B7A85F6C17F8}"/>
    <hyperlink ref="B598" r:id="rId1503" tooltip="View Pokedex for #486 Regigigas" display="https://pokemondb.net/pokedex/regigigas" xr:uid="{39C016A8-BD65-487A-81C9-5170E83494E2}"/>
    <hyperlink ref="D598" r:id="rId1504" display="https://pokemondb.net/type/normal" xr:uid="{FDC70E21-2EA1-4A24-BDEB-D91C5381F498}"/>
    <hyperlink ref="B599" r:id="rId1505" tooltip="View Pokedex for #487 Giratina" display="https://pokemondb.net/pokedex/giratina" xr:uid="{AF454228-9C79-464F-A837-DECEE6E5D9C4}"/>
    <hyperlink ref="D599" r:id="rId1506" display="https://pokemondb.net/type/ghost" xr:uid="{44AC0742-8B76-4F89-8102-3C6D6D143AEE}"/>
    <hyperlink ref="E599" r:id="rId1507" display="https://pokemondb.net/type/dragon" xr:uid="{9ABC0E2F-0629-4A36-AD26-684925C63558}"/>
    <hyperlink ref="B600" r:id="rId1508" tooltip="View Pokedex for #487 Giratina" display="https://pokemondb.net/pokedex/giratina" xr:uid="{37DA8652-CCBC-4ED3-9C18-384073D52869}"/>
    <hyperlink ref="D600" r:id="rId1509" display="https://pokemondb.net/type/ghost" xr:uid="{F012A101-89FF-4BA7-8974-9BE29AB4030E}"/>
    <hyperlink ref="E600" r:id="rId1510" display="https://pokemondb.net/type/dragon" xr:uid="{C7D91271-7D12-4DE5-B6B8-CFFB810AFF0E}"/>
    <hyperlink ref="B601" r:id="rId1511" tooltip="View Pokedex for #488 Cresselia" display="https://pokemondb.net/pokedex/cresselia" xr:uid="{E01D326D-F117-4C3C-8B36-7E0AEB2BA2EC}"/>
    <hyperlink ref="D601" r:id="rId1512" display="https://pokemondb.net/type/psychic" xr:uid="{4D734E7E-49DD-4A97-822E-A2A43B7843BB}"/>
    <hyperlink ref="B602" r:id="rId1513" tooltip="View Pokedex for #489 Phione" display="https://pokemondb.net/pokedex/phione" xr:uid="{2CEAACB5-5D5C-479F-867F-E688A2CDB434}"/>
    <hyperlink ref="D602" r:id="rId1514" display="https://pokemondb.net/type/water" xr:uid="{88FDA594-D375-4FE3-9694-06455AEC776B}"/>
    <hyperlink ref="B603" r:id="rId1515" tooltip="View Pokedex for #490 Manaphy" display="https://pokemondb.net/pokedex/manaphy" xr:uid="{85A2F257-FC7A-4D14-9917-17B9B19CAA86}"/>
    <hyperlink ref="D603" r:id="rId1516" display="https://pokemondb.net/type/water" xr:uid="{A09DF510-5323-4081-9E13-807A42D49F73}"/>
    <hyperlink ref="B604" r:id="rId1517" tooltip="View Pokedex for #491 Darkrai" display="https://pokemondb.net/pokedex/darkrai" xr:uid="{CA313FB6-4377-4264-9D0A-07D65FCE7A94}"/>
    <hyperlink ref="D604" r:id="rId1518" display="https://pokemondb.net/type/dark" xr:uid="{F9BEFA8A-88B8-469D-89F8-40870BD30001}"/>
    <hyperlink ref="B605" r:id="rId1519" tooltip="View Pokedex for #492 Shaymin" display="https://pokemondb.net/pokedex/shaymin" xr:uid="{4E7196F6-CBC3-46FD-BDC3-377EC37B4C56}"/>
    <hyperlink ref="D605" r:id="rId1520" display="https://pokemondb.net/type/grass" xr:uid="{5C5D74E6-015B-49A5-B5C7-43CBDE71A312}"/>
    <hyperlink ref="B606" r:id="rId1521" tooltip="View Pokedex for #492 Shaymin" display="https://pokemondb.net/pokedex/shaymin" xr:uid="{53A1CD59-9785-43C9-8DB2-75AC8AB5B153}"/>
    <hyperlink ref="D606" r:id="rId1522" display="https://pokemondb.net/type/grass" xr:uid="{B0FFFE2F-B5C1-4773-8FD3-CF8EE8C8E137}"/>
    <hyperlink ref="E606" r:id="rId1523" display="https://pokemondb.net/type/flying" xr:uid="{98E0A228-73D7-4E47-9657-CBA5A44826F6}"/>
    <hyperlink ref="B607" r:id="rId1524" tooltip="View Pokedex for #493 Arceus" display="https://pokemondb.net/pokedex/arceus" xr:uid="{CCD74394-8590-4FB0-A2D5-A3C3FDE613C0}"/>
    <hyperlink ref="D607" r:id="rId1525" display="https://pokemondb.net/type/normal" xr:uid="{E8B0A652-17E5-4AC5-85DA-15C7DDA4156D}"/>
    <hyperlink ref="B608" r:id="rId1526" tooltip="View Pokedex for #494 Victini" display="https://pokemondb.net/pokedex/victini" xr:uid="{F6C2B725-B7B9-4D0F-8D82-FB1E246E1746}"/>
    <hyperlink ref="D608" r:id="rId1527" display="https://pokemondb.net/type/psychic" xr:uid="{254CE400-B5CC-4069-9F2A-DFBC3AFF4756}"/>
    <hyperlink ref="E608" r:id="rId1528" display="https://pokemondb.net/type/fire" xr:uid="{ECD7B9AE-3E3D-479E-86B0-081E0A3171CA}"/>
    <hyperlink ref="B609" r:id="rId1529" tooltip="View Pokedex for #495 Snivy" display="https://pokemondb.net/pokedex/snivy" xr:uid="{AA1FB563-E360-4475-9800-80A351BC9EBE}"/>
    <hyperlink ref="D609" r:id="rId1530" display="https://pokemondb.net/type/grass" xr:uid="{76332C88-50F2-4626-878A-9C87E2587E3B}"/>
    <hyperlink ref="B610" r:id="rId1531" tooltip="View Pokedex for #496 Servine" display="https://pokemondb.net/pokedex/servine" xr:uid="{9F03DC9F-EB32-47FC-944A-BA0F8FC8AF1E}"/>
    <hyperlink ref="D610" r:id="rId1532" display="https://pokemondb.net/type/grass" xr:uid="{12A895A5-A1FF-4475-987B-BBA674975591}"/>
    <hyperlink ref="B611" r:id="rId1533" tooltip="View Pokedex for #497 Serperior" display="https://pokemondb.net/pokedex/serperior" xr:uid="{710DAB59-7131-4489-A3E0-F8E47A4268C4}"/>
    <hyperlink ref="D611" r:id="rId1534" display="https://pokemondb.net/type/grass" xr:uid="{A26CDF55-E4CB-48F3-9DD9-E18A094A2367}"/>
    <hyperlink ref="B612" r:id="rId1535" tooltip="View Pokedex for #498 Tepig" display="https://pokemondb.net/pokedex/tepig" xr:uid="{9C1843B6-DEF3-475B-B7A1-93B015F0DC14}"/>
    <hyperlink ref="D612" r:id="rId1536" display="https://pokemondb.net/type/fire" xr:uid="{0CC90003-FE58-4FF5-8DF5-913059041E97}"/>
    <hyperlink ref="B613" r:id="rId1537" tooltip="View Pokedex for #499 Pignite" display="https://pokemondb.net/pokedex/pignite" xr:uid="{FA7EFFDD-C666-4F31-BD7B-53FFB2A4633F}"/>
    <hyperlink ref="D613" r:id="rId1538" display="https://pokemondb.net/type/fire" xr:uid="{D2D543AF-9CA8-4D4A-AD22-7C86B3D3EDBE}"/>
    <hyperlink ref="E613" r:id="rId1539" display="https://pokemondb.net/type/fighting" xr:uid="{2BA4FF90-6881-4D8C-B8B0-BF5E8E9E0CA0}"/>
    <hyperlink ref="B614" r:id="rId1540" tooltip="View Pokedex for #500 Emboar" display="https://pokemondb.net/pokedex/emboar" xr:uid="{D26D2233-7FD5-4715-A769-CD06EC41B0AE}"/>
    <hyperlink ref="D614" r:id="rId1541" display="https://pokemondb.net/type/fire" xr:uid="{5FD2AB4D-A529-40D3-BA3F-B653246989E9}"/>
    <hyperlink ref="E614" r:id="rId1542" display="https://pokemondb.net/type/fighting" xr:uid="{54E5E267-A007-4F77-9B5F-DA0DA0C0A6EC}"/>
    <hyperlink ref="B615" r:id="rId1543" tooltip="View Pokedex for #501 Oshawott" display="https://pokemondb.net/pokedex/oshawott" xr:uid="{02CDE96F-0484-4275-9780-98A441FD100A}"/>
    <hyperlink ref="D615" r:id="rId1544" display="https://pokemondb.net/type/water" xr:uid="{4FC9F6B0-8CB7-40BE-8D2E-BB9915761E68}"/>
    <hyperlink ref="B616" r:id="rId1545" tooltip="View Pokedex for #502 Dewott" display="https://pokemondb.net/pokedex/dewott" xr:uid="{C83BB3D1-C52E-4C0F-BF05-43DAC4BCA998}"/>
    <hyperlink ref="D616" r:id="rId1546" display="https://pokemondb.net/type/water" xr:uid="{7CD2F015-35D1-41BC-B86B-9459EB265078}"/>
    <hyperlink ref="B617" r:id="rId1547" tooltip="View Pokedex for #503 Samurott" display="https://pokemondb.net/pokedex/samurott" xr:uid="{B2BEA646-F901-4151-A5E5-DD76488B1DBA}"/>
    <hyperlink ref="D617" r:id="rId1548" display="https://pokemondb.net/type/water" xr:uid="{2F162882-AF9F-479F-99C3-B74FF6424A31}"/>
    <hyperlink ref="B618" r:id="rId1549" tooltip="View Pokedex for #503 Samurott" display="https://pokemondb.net/pokedex/samurott" xr:uid="{E5FB7C49-B6C9-43D0-BA77-7FA57C4F0AB8}"/>
    <hyperlink ref="D618" r:id="rId1550" display="https://pokemondb.net/type/water" xr:uid="{8143058F-E2F7-49E6-AA0D-47A716F70F1C}"/>
    <hyperlink ref="E618" r:id="rId1551" display="https://pokemondb.net/type/dark" xr:uid="{F20AFBF3-BA99-4852-93DF-FC6FD520B31B}"/>
    <hyperlink ref="B619" r:id="rId1552" tooltip="View Pokedex for #504 Patrat" display="https://pokemondb.net/pokedex/patrat" xr:uid="{996249A0-E5A6-42FB-8D75-2BBD4D541057}"/>
    <hyperlink ref="D619" r:id="rId1553" display="https://pokemondb.net/type/normal" xr:uid="{51A6FE3F-FC85-454C-A46D-3300DCAE009B}"/>
    <hyperlink ref="B620" r:id="rId1554" tooltip="View Pokedex for #505 Watchog" display="https://pokemondb.net/pokedex/watchog" xr:uid="{6EEFE3A6-7194-46DE-A06B-DE0EB506931A}"/>
    <hyperlink ref="D620" r:id="rId1555" display="https://pokemondb.net/type/normal" xr:uid="{4E667535-F66E-45A5-AF75-3BAD4F58606D}"/>
    <hyperlink ref="B621" r:id="rId1556" tooltip="View Pokedex for #506 Lillipup" display="https://pokemondb.net/pokedex/lillipup" xr:uid="{793D0662-BD6D-4544-990C-BE2E2B9B5A75}"/>
    <hyperlink ref="D621" r:id="rId1557" display="https://pokemondb.net/type/normal" xr:uid="{0AA5067F-E7FE-4103-AD57-55058F05B796}"/>
    <hyperlink ref="B622" r:id="rId1558" tooltip="View Pokedex for #507 Herdier" display="https://pokemondb.net/pokedex/herdier" xr:uid="{16EC4C4C-57B4-4C27-BBA1-811BE0D77D7C}"/>
    <hyperlink ref="D622" r:id="rId1559" display="https://pokemondb.net/type/normal" xr:uid="{DB623E14-F25E-4077-8DC9-C936F02A0DC4}"/>
    <hyperlink ref="B623" r:id="rId1560" tooltip="View Pokedex for #508 Stoutland" display="https://pokemondb.net/pokedex/stoutland" xr:uid="{072E3BC6-7585-43B0-A5E8-513ED93CD7FD}"/>
    <hyperlink ref="D623" r:id="rId1561" display="https://pokemondb.net/type/normal" xr:uid="{72ACDA60-F9A1-4D0B-95C1-532B3F84085E}"/>
    <hyperlink ref="B624" r:id="rId1562" tooltip="View Pokedex for #509 Purrloin" display="https://pokemondb.net/pokedex/purrloin" xr:uid="{F39FCA18-A3CA-40EF-8F96-441E7D90A5AB}"/>
    <hyperlink ref="D624" r:id="rId1563" display="https://pokemondb.net/type/dark" xr:uid="{7387941A-5D9D-4643-B5A4-653CB83319E7}"/>
    <hyperlink ref="B625" r:id="rId1564" tooltip="View Pokedex for #510 Liepard" display="https://pokemondb.net/pokedex/liepard" xr:uid="{7EAE22D4-911B-4E3B-9736-F3A64D9F222A}"/>
    <hyperlink ref="D625" r:id="rId1565" display="https://pokemondb.net/type/dark" xr:uid="{F4BE11D6-377B-42CD-B727-33BC9CCE6161}"/>
    <hyperlink ref="B626" r:id="rId1566" tooltip="View Pokedex for #511 Pansage" display="https://pokemondb.net/pokedex/pansage" xr:uid="{E91B9AE8-C1ED-4BC0-BB57-258BDFA1C3F7}"/>
    <hyperlink ref="D626" r:id="rId1567" display="https://pokemondb.net/type/grass" xr:uid="{783A6A13-8A4C-465B-922B-ABA4111B5B60}"/>
    <hyperlink ref="B627" r:id="rId1568" tooltip="View Pokedex for #512 Simisage" display="https://pokemondb.net/pokedex/simisage" xr:uid="{3CD9527C-9046-4E89-8D3F-7C4A4D826562}"/>
    <hyperlink ref="D627" r:id="rId1569" display="https://pokemondb.net/type/grass" xr:uid="{784EDB1A-E1FA-426A-B03B-0FA5210978E5}"/>
    <hyperlink ref="B628" r:id="rId1570" tooltip="View Pokedex for #513 Pansear" display="https://pokemondb.net/pokedex/pansear" xr:uid="{8E904576-3D0D-49F6-B169-C2DFB2903341}"/>
    <hyperlink ref="D628" r:id="rId1571" display="https://pokemondb.net/type/fire" xr:uid="{F75CB670-A92F-45B5-9D50-E1FC7AD68939}"/>
    <hyperlink ref="B629" r:id="rId1572" tooltip="View Pokedex for #514 Simisear" display="https://pokemondb.net/pokedex/simisear" xr:uid="{948C099A-4E1E-4429-BEF4-D63CFD174829}"/>
    <hyperlink ref="D629" r:id="rId1573" display="https://pokemondb.net/type/fire" xr:uid="{C9777C22-3710-4778-82B5-92901D0B1FCD}"/>
    <hyperlink ref="B630" r:id="rId1574" tooltip="View Pokedex for #515 Panpour" display="https://pokemondb.net/pokedex/panpour" xr:uid="{5F0E2F2D-F5D6-4AF9-93BE-78118C4A1FAA}"/>
    <hyperlink ref="D630" r:id="rId1575" display="https://pokemondb.net/type/water" xr:uid="{40BA660F-B416-4765-A608-401CB254B77C}"/>
    <hyperlink ref="B631" r:id="rId1576" tooltip="View Pokedex for #516 Simipour" display="https://pokemondb.net/pokedex/simipour" xr:uid="{F57DE255-5384-4D2F-A097-7A196AC36F83}"/>
    <hyperlink ref="D631" r:id="rId1577" display="https://pokemondb.net/type/water" xr:uid="{DCB50D5D-7979-49DF-ADFA-9A93E3F5B5C5}"/>
    <hyperlink ref="B632" r:id="rId1578" tooltip="View Pokedex for #517 Munna" display="https://pokemondb.net/pokedex/munna" xr:uid="{EA183ADD-975B-4B2E-966A-9DEF0BDD49FD}"/>
    <hyperlink ref="D632" r:id="rId1579" display="https://pokemondb.net/type/psychic" xr:uid="{B4798583-10EC-460C-A8E5-7B879D3AD449}"/>
    <hyperlink ref="B633" r:id="rId1580" tooltip="View Pokedex for #518 Musharna" display="https://pokemondb.net/pokedex/musharna" xr:uid="{B423CD77-176F-4A2C-9FFD-3F9991700801}"/>
    <hyperlink ref="D633" r:id="rId1581" display="https://pokemondb.net/type/psychic" xr:uid="{933D44FE-F15E-4F7F-A9FD-46597B85D6B0}"/>
    <hyperlink ref="B634" r:id="rId1582" tooltip="View Pokedex for #519 Pidove" display="https://pokemondb.net/pokedex/pidove" xr:uid="{0F633AF7-4CD8-4956-891C-E84EE902501C}"/>
    <hyperlink ref="D634" r:id="rId1583" display="https://pokemondb.net/type/normal" xr:uid="{B28DAF62-08F9-43AA-A8BD-8688E6EE62FB}"/>
    <hyperlink ref="E634" r:id="rId1584" display="https://pokemondb.net/type/flying" xr:uid="{FEADC837-92CB-4058-BBE2-4A04E83836D2}"/>
    <hyperlink ref="B635" r:id="rId1585" tooltip="View Pokedex for #520 Tranquill" display="https://pokemondb.net/pokedex/tranquill" xr:uid="{E03B7C01-72B3-41D8-854C-47EBB6B26C5C}"/>
    <hyperlink ref="D635" r:id="rId1586" display="https://pokemondb.net/type/normal" xr:uid="{59E27F3F-5D2D-43BF-B6D5-A5CD38535212}"/>
    <hyperlink ref="E635" r:id="rId1587" display="https://pokemondb.net/type/flying" xr:uid="{90A92779-5AF1-40DB-8FA1-9FCFC4B15E5A}"/>
    <hyperlink ref="B636" r:id="rId1588" tooltip="View Pokedex for #521 Unfezant" display="https://pokemondb.net/pokedex/unfezant" xr:uid="{0291A04F-ADAE-4BDB-B53C-C1AEB8695744}"/>
    <hyperlink ref="D636" r:id="rId1589" display="https://pokemondb.net/type/normal" xr:uid="{974E883A-728E-4184-97AA-D23B19FC1511}"/>
    <hyperlink ref="E636" r:id="rId1590" display="https://pokemondb.net/type/flying" xr:uid="{7E59CC2E-34B3-41E3-9DF9-0AF890C6903B}"/>
    <hyperlink ref="B637" r:id="rId1591" tooltip="View Pokedex for #522 Blitzle" display="https://pokemondb.net/pokedex/blitzle" xr:uid="{4A6BA020-3390-4958-B8D9-8A2E02146FD9}"/>
    <hyperlink ref="D637" r:id="rId1592" display="https://pokemondb.net/type/electric" xr:uid="{32180210-F1F8-409A-8320-5AD66D185B1A}"/>
    <hyperlink ref="B638" r:id="rId1593" tooltip="View Pokedex for #523 Zebstrika" display="https://pokemondb.net/pokedex/zebstrika" xr:uid="{85A0B337-8F08-4C73-8D4D-9FA74FFAC354}"/>
    <hyperlink ref="D638" r:id="rId1594" display="https://pokemondb.net/type/electric" xr:uid="{FEF9550E-056A-4748-8550-C292C68E079E}"/>
    <hyperlink ref="B639" r:id="rId1595" tooltip="View Pokedex for #524 Roggenrola" display="https://pokemondb.net/pokedex/roggenrola" xr:uid="{F273640E-C0DB-4518-B9F4-B9C8D0CB0841}"/>
    <hyperlink ref="D639" r:id="rId1596" display="https://pokemondb.net/type/rock" xr:uid="{553DEAEB-AE24-43A3-9336-A4612AB0B7E2}"/>
    <hyperlink ref="B640" r:id="rId1597" tooltip="View Pokedex for #525 Boldore" display="https://pokemondb.net/pokedex/boldore" xr:uid="{533542A5-0E8D-4169-B3AE-14C7667C4DE7}"/>
    <hyperlink ref="D640" r:id="rId1598" display="https://pokemondb.net/type/rock" xr:uid="{5FEAF7EB-4F13-4E54-8171-357BD3882D85}"/>
    <hyperlink ref="B641" r:id="rId1599" tooltip="View Pokedex for #526 Gigalith" display="https://pokemondb.net/pokedex/gigalith" xr:uid="{C1B60DE4-9930-448B-A381-FD8801A068A6}"/>
    <hyperlink ref="D641" r:id="rId1600" display="https://pokemondb.net/type/rock" xr:uid="{9433EB5F-4AFF-48BF-8349-65487B2F776F}"/>
    <hyperlink ref="B642" r:id="rId1601" tooltip="View Pokedex for #527 Woobat" display="https://pokemondb.net/pokedex/woobat" xr:uid="{A08C40D9-7B00-4B3F-8829-E13A0DB05021}"/>
    <hyperlink ref="D642" r:id="rId1602" display="https://pokemondb.net/type/psychic" xr:uid="{25EC5690-6005-4868-BBFB-246C39CF5C93}"/>
    <hyperlink ref="E642" r:id="rId1603" display="https://pokemondb.net/type/flying" xr:uid="{2FA6691D-F716-471C-92DC-CC0DE081178B}"/>
    <hyperlink ref="B643" r:id="rId1604" tooltip="View Pokedex for #528 Swoobat" display="https://pokemondb.net/pokedex/swoobat" xr:uid="{FDE03FFA-9DFA-4B64-8CF1-602F1678D1B9}"/>
    <hyperlink ref="D643" r:id="rId1605" display="https://pokemondb.net/type/psychic" xr:uid="{E32478A0-B2E3-4DB8-879E-EFD3D4F49F1E}"/>
    <hyperlink ref="E643" r:id="rId1606" display="https://pokemondb.net/type/flying" xr:uid="{2F1A3AC7-B939-48D4-8ED7-D3A7A813B37B}"/>
    <hyperlink ref="B644" r:id="rId1607" tooltip="View Pokedex for #529 Drilbur" display="https://pokemondb.net/pokedex/drilbur" xr:uid="{B8E7B18E-2E4F-4719-8714-9879E8D96187}"/>
    <hyperlink ref="D644" r:id="rId1608" display="https://pokemondb.net/type/ground" xr:uid="{0AFDCA91-F9AF-4CED-AE5E-295D739D3723}"/>
    <hyperlink ref="B645" r:id="rId1609" tooltip="View Pokedex for #530 Excadrill" display="https://pokemondb.net/pokedex/excadrill" xr:uid="{48C134DD-4AFF-48B5-858E-30AE0FDD981E}"/>
    <hyperlink ref="D645" r:id="rId1610" display="https://pokemondb.net/type/ground" xr:uid="{8F0B8D54-BDB3-4ACF-84FC-B252E229FE0E}"/>
    <hyperlink ref="D2192" r:id="rId1611" display="https://pokemondb.net/type/steel" xr:uid="{63679792-2E12-4173-943B-56B48A471E18}"/>
    <hyperlink ref="B646" r:id="rId1612" tooltip="View Pokedex for #531 Audino" display="https://pokemondb.net/pokedex/audino" xr:uid="{8CEE2C50-3B2E-410E-B8AA-AC05C928DD88}"/>
    <hyperlink ref="D646" r:id="rId1613" display="https://pokemondb.net/type/normal" xr:uid="{C42D12FB-61CE-40D6-A588-287E21ED35B9}"/>
    <hyperlink ref="B647" r:id="rId1614" tooltip="View Pokedex for #531 Audino" display="https://pokemondb.net/pokedex/audino" xr:uid="{1B498F86-04A0-4FFB-A011-8A64808BB8D7}"/>
    <hyperlink ref="D647" r:id="rId1615" display="https://pokemondb.net/type/normal" xr:uid="{535BE22B-C246-47EB-835F-373E5FBE5F7B}"/>
    <hyperlink ref="E647" r:id="rId1616" display="https://pokemondb.net/type/fairy" xr:uid="{B953EB57-0508-47E5-8A4C-070A44CE0F84}"/>
    <hyperlink ref="B648" r:id="rId1617" tooltip="View Pokedex for #532 Timburr" display="https://pokemondb.net/pokedex/timburr" xr:uid="{757952A1-67AA-4072-881E-708B4C80C335}"/>
    <hyperlink ref="D648" r:id="rId1618" display="https://pokemondb.net/type/fighting" xr:uid="{0070F939-C4D6-4EE9-AC00-742E1BD22442}"/>
    <hyperlink ref="B649" r:id="rId1619" tooltip="View Pokedex for #533 Gurdurr" display="https://pokemondb.net/pokedex/gurdurr" xr:uid="{5059BF54-35CE-4142-9DB9-A3FB43328509}"/>
    <hyperlink ref="D649" r:id="rId1620" display="https://pokemondb.net/type/fighting" xr:uid="{FB7FB2E8-A0C6-4A64-843C-708615795A84}"/>
    <hyperlink ref="B650" r:id="rId1621" tooltip="View Pokedex for #534 Conkeldurr" display="https://pokemondb.net/pokedex/conkeldurr" xr:uid="{9B57E9E6-57D2-40E1-BEE7-9A1AEDF86F5C}"/>
    <hyperlink ref="D650" r:id="rId1622" display="https://pokemondb.net/type/fighting" xr:uid="{B0B87200-E830-4EF8-968F-09F742399908}"/>
    <hyperlink ref="B651" r:id="rId1623" tooltip="View Pokedex for #535 Tympole" display="https://pokemondb.net/pokedex/tympole" xr:uid="{70F360D5-9724-4512-9800-A27C07ADCB17}"/>
    <hyperlink ref="D651" r:id="rId1624" display="https://pokemondb.net/type/water" xr:uid="{8F049DCE-FAA9-4263-A88E-E0CE26F36518}"/>
    <hyperlink ref="B652" r:id="rId1625" tooltip="View Pokedex for #536 Palpitoad" display="https://pokemondb.net/pokedex/palpitoad" xr:uid="{1276EB54-4906-4C6F-B42B-65FC0DB25F4B}"/>
    <hyperlink ref="D652" r:id="rId1626" display="https://pokemondb.net/type/water" xr:uid="{32577188-F31F-41C3-989D-A73CF1C98A32}"/>
    <hyperlink ref="E652" r:id="rId1627" display="https://pokemondb.net/type/ground" xr:uid="{7A8B47F6-6A46-4221-90F2-9CD9B576FF17}"/>
    <hyperlink ref="B653" r:id="rId1628" tooltip="View Pokedex for #537 Seismitoad" display="https://pokemondb.net/pokedex/seismitoad" xr:uid="{7E37E658-5155-44D2-9567-2B8700F1AC00}"/>
    <hyperlink ref="D653" r:id="rId1629" display="https://pokemondb.net/type/water" xr:uid="{1484CB7B-A435-4659-B8AC-2FA1AB3BAD97}"/>
    <hyperlink ref="E653" r:id="rId1630" display="https://pokemondb.net/type/ground" xr:uid="{0F203C71-6937-4412-A621-3E5490DA33F7}"/>
    <hyperlink ref="B654" r:id="rId1631" tooltip="View Pokedex for #538 Throh" display="https://pokemondb.net/pokedex/throh" xr:uid="{E85E8A0B-06ED-4C76-856E-37F35A6625D2}"/>
    <hyperlink ref="D654" r:id="rId1632" display="https://pokemondb.net/type/fighting" xr:uid="{B30CC441-3054-43B5-9DA3-0F61591705DD}"/>
    <hyperlink ref="B655" r:id="rId1633" tooltip="View Pokedex for #539 Sawk" display="https://pokemondb.net/pokedex/sawk" xr:uid="{4A57F63F-BDB9-4286-8371-F6AD7437F9B7}"/>
    <hyperlink ref="D655" r:id="rId1634" display="https://pokemondb.net/type/fighting" xr:uid="{05F2BE06-8C8F-4C0C-8E03-D7B8A80C6DCC}"/>
    <hyperlink ref="B656" r:id="rId1635" tooltip="View Pokedex for #540 Sewaddle" display="https://pokemondb.net/pokedex/sewaddle" xr:uid="{1D3F799B-B822-4E91-9E44-E774069B96A5}"/>
    <hyperlink ref="D656" r:id="rId1636" display="https://pokemondb.net/type/bug" xr:uid="{8D2264F8-66CA-4CB2-A196-C1DDF9316B89}"/>
    <hyperlink ref="E656" r:id="rId1637" display="https://pokemondb.net/type/grass" xr:uid="{693807F3-18D9-4F76-B61C-017CE7791EA7}"/>
    <hyperlink ref="B657" r:id="rId1638" tooltip="View Pokedex for #541 Swadloon" display="https://pokemondb.net/pokedex/swadloon" xr:uid="{062A6494-EB17-4DAF-BB91-9E6C1110A2FD}"/>
    <hyperlink ref="D657" r:id="rId1639" display="https://pokemondb.net/type/bug" xr:uid="{EA82E45E-5761-4511-BA39-B8E36F717C7F}"/>
    <hyperlink ref="E657" r:id="rId1640" display="https://pokemondb.net/type/grass" xr:uid="{D1C9CDD1-9073-4BDE-A14E-DDB235801353}"/>
    <hyperlink ref="B658" r:id="rId1641" tooltip="View Pokedex for #542 Leavanny" display="https://pokemondb.net/pokedex/leavanny" xr:uid="{4043E5A1-8523-477F-8899-21931335377F}"/>
    <hyperlink ref="D658" r:id="rId1642" display="https://pokemondb.net/type/bug" xr:uid="{B1D9CC47-686A-4906-B0ED-489876ABEB67}"/>
    <hyperlink ref="E658" r:id="rId1643" display="https://pokemondb.net/type/grass" xr:uid="{FBFF083C-9DF5-4C29-9A7F-778667D4D3DB}"/>
    <hyperlink ref="B659" r:id="rId1644" tooltip="View Pokedex for #543 Venipede" display="https://pokemondb.net/pokedex/venipede" xr:uid="{DDD6DCC4-BB54-4774-B168-FD5E568AB1FD}"/>
    <hyperlink ref="D659" r:id="rId1645" display="https://pokemondb.net/type/bug" xr:uid="{08D578D0-AF6D-401A-93C0-DE2814A5ABC6}"/>
    <hyperlink ref="E659" r:id="rId1646" display="https://pokemondb.net/type/poison" xr:uid="{63BAB8C9-3BF1-460C-B1C8-67BC5212CD13}"/>
    <hyperlink ref="B660" r:id="rId1647" tooltip="View Pokedex for #544 Whirlipede" display="https://pokemondb.net/pokedex/whirlipede" xr:uid="{140BCB1B-4B97-427F-B05F-4E270AC547BB}"/>
    <hyperlink ref="D660" r:id="rId1648" display="https://pokemondb.net/type/bug" xr:uid="{00AA82B0-27CF-435E-8664-844D7EAD8A26}"/>
    <hyperlink ref="E660" r:id="rId1649" display="https://pokemondb.net/type/poison" xr:uid="{28A042BE-8583-4A00-8B70-E5761719AD52}"/>
    <hyperlink ref="B661" r:id="rId1650" tooltip="View Pokedex for #545 Scolipede" display="https://pokemondb.net/pokedex/scolipede" xr:uid="{FA612AEE-7C1B-4595-B1A2-8E3914541F48}"/>
    <hyperlink ref="D661" r:id="rId1651" display="https://pokemondb.net/type/bug" xr:uid="{20C5489E-BE47-4112-A2F7-186EB0705483}"/>
    <hyperlink ref="E661" r:id="rId1652" display="https://pokemondb.net/type/poison" xr:uid="{1D640C5B-A0A5-4338-B726-C67B14AD667C}"/>
    <hyperlink ref="B662" r:id="rId1653" tooltip="View Pokedex for #546 Cottonee" display="https://pokemondb.net/pokedex/cottonee" xr:uid="{FC73A367-7A0E-46FD-9949-42600B957FBB}"/>
    <hyperlink ref="D662" r:id="rId1654" display="https://pokemondb.net/type/grass" xr:uid="{F72CAF26-2533-4712-B405-F7551DC92268}"/>
    <hyperlink ref="E662" r:id="rId1655" display="https://pokemondb.net/type/fairy" xr:uid="{CC57B69E-39CD-464C-9C3F-FF94A9C2E1BE}"/>
    <hyperlink ref="B663" r:id="rId1656" tooltip="View Pokedex for #547 Whimsicott" display="https://pokemondb.net/pokedex/whimsicott" xr:uid="{5960A54F-0A9B-4046-88F9-E0C29F5D8936}"/>
    <hyperlink ref="D663" r:id="rId1657" display="https://pokemondb.net/type/grass" xr:uid="{356441F5-4B8E-40AF-9A48-BDC509A9510C}"/>
    <hyperlink ref="E663" r:id="rId1658" display="https://pokemondb.net/type/fairy" xr:uid="{57750F4B-6A82-4A62-B87E-B085DDA9A2F6}"/>
    <hyperlink ref="B664" r:id="rId1659" tooltip="View Pokedex for #548 Petilil" display="https://pokemondb.net/pokedex/petilil" xr:uid="{6FE72CCD-F61C-4F57-8871-752824ED2A61}"/>
    <hyperlink ref="D664" r:id="rId1660" display="https://pokemondb.net/type/grass" xr:uid="{2A4A1487-6B91-4146-8028-C7AD3FFEDC9E}"/>
    <hyperlink ref="B665" r:id="rId1661" tooltip="View Pokedex for #549 Lilligant" display="https://pokemondb.net/pokedex/lilligant" xr:uid="{AB8F1923-625B-432A-8E57-BF84E46C9B92}"/>
    <hyperlink ref="D665" r:id="rId1662" display="https://pokemondb.net/type/grass" xr:uid="{073CA651-07EB-419C-81A2-9F565F149977}"/>
    <hyperlink ref="B666" r:id="rId1663" tooltip="View Pokedex for #549 Lilligant" display="https://pokemondb.net/pokedex/lilligant" xr:uid="{FB3D6956-FD54-4253-AD81-98C4D628546D}"/>
    <hyperlink ref="D666" r:id="rId1664" display="https://pokemondb.net/type/grass" xr:uid="{9B5822FB-F26E-4A92-ACD7-41D4627597E5}"/>
    <hyperlink ref="E666" r:id="rId1665" display="https://pokemondb.net/type/fighting" xr:uid="{3275845C-CB56-4DCB-B673-E5C8E2DC342E}"/>
    <hyperlink ref="B667" r:id="rId1666" tooltip="View Pokedex for #550 Basculin" display="https://pokemondb.net/pokedex/basculin" xr:uid="{85B2FE4E-246E-4759-9063-8BFC643887AB}"/>
    <hyperlink ref="D667" r:id="rId1667" display="https://pokemondb.net/type/water" xr:uid="{908AC407-C105-45A1-9A01-E60C55238A6D}"/>
    <hyperlink ref="B668" r:id="rId1668" tooltip="View Pokedex for #550 Basculin" display="https://pokemondb.net/pokedex/basculin" xr:uid="{D6565F3C-6724-44E0-9CC5-64DD50F574A9}"/>
    <hyperlink ref="D668" r:id="rId1669" display="https://pokemondb.net/type/water" xr:uid="{6379F5A9-F225-4F0A-87FC-801A5C5190CC}"/>
    <hyperlink ref="B669" r:id="rId1670" tooltip="View Pokedex for #550 Basculin" display="https://pokemondb.net/pokedex/basculin" xr:uid="{9332567B-83EA-4450-90AA-C9E8E88BF999}"/>
    <hyperlink ref="D669" r:id="rId1671" display="https://pokemondb.net/type/water" xr:uid="{7EBC9014-1D54-45D9-AB65-220240A76AC6}"/>
    <hyperlink ref="B670" r:id="rId1672" tooltip="View Pokedex for #551 Sandile" display="https://pokemondb.net/pokedex/sandile" xr:uid="{ABE5D679-2FE4-4A2E-A165-489CD51388A3}"/>
    <hyperlink ref="D670" r:id="rId1673" display="https://pokemondb.net/type/ground" xr:uid="{AD83D17A-62D9-47B2-B265-B6E5DCEFC2ED}"/>
    <hyperlink ref="E670" r:id="rId1674" display="https://pokemondb.net/type/dark" xr:uid="{C7C0A720-BAE9-4440-B026-891FCE844303}"/>
    <hyperlink ref="B671" r:id="rId1675" tooltip="View Pokedex for #552 Krokorok" display="https://pokemondb.net/pokedex/krokorok" xr:uid="{FB11B78B-C567-4719-8E78-C67DA58F11DE}"/>
    <hyperlink ref="D671" r:id="rId1676" display="https://pokemondb.net/type/ground" xr:uid="{25AB7511-8CFB-4261-8855-9DDE902E0134}"/>
    <hyperlink ref="E671" r:id="rId1677" display="https://pokemondb.net/type/dark" xr:uid="{B34216B8-7A41-4847-BAE0-362C6F371F7D}"/>
    <hyperlink ref="B672" r:id="rId1678" tooltip="View Pokedex for #553 Krookodile" display="https://pokemondb.net/pokedex/krookodile" xr:uid="{B10F11BF-492D-44FB-A3AF-51612A4B3B96}"/>
    <hyperlink ref="D672" r:id="rId1679" display="https://pokemondb.net/type/ground" xr:uid="{E5335B50-14C7-4DEF-9712-23CA7D4C761E}"/>
    <hyperlink ref="E672" r:id="rId1680" display="https://pokemondb.net/type/dark" xr:uid="{813FEE58-28AE-42A5-8385-07B553C6B8A8}"/>
    <hyperlink ref="B673" r:id="rId1681" tooltip="View Pokedex for #554 Darumaka" display="https://pokemondb.net/pokedex/darumaka" xr:uid="{57F7807B-DF06-4AB4-A6B1-F377A16BBCF7}"/>
    <hyperlink ref="D673" r:id="rId1682" display="https://pokemondb.net/type/fire" xr:uid="{2FAD5DEE-6008-4D4C-BEC3-F6DD7EE82BE6}"/>
    <hyperlink ref="B674" r:id="rId1683" tooltip="View Pokedex for #554 Darumaka" display="https://pokemondb.net/pokedex/darumaka" xr:uid="{891DC77A-62B1-4E6D-98E5-FF2BE43E3D15}"/>
    <hyperlink ref="D674" r:id="rId1684" display="https://pokemondb.net/type/ice" xr:uid="{4572ACCB-054A-4E2B-ABF9-2E3DDBCFF756}"/>
    <hyperlink ref="B675" r:id="rId1685" tooltip="View Pokedex for #555 Darmanitan" display="https://pokemondb.net/pokedex/darmanitan" xr:uid="{EFC5584D-3614-4EFE-ADBA-C87E656880EE}"/>
    <hyperlink ref="D675" r:id="rId1686" display="https://pokemondb.net/type/fire" xr:uid="{616D262F-8762-4DFB-A532-5FC52E6D7685}"/>
    <hyperlink ref="B676" r:id="rId1687" tooltip="View Pokedex for #555 Darmanitan" display="https://pokemondb.net/pokedex/darmanitan" xr:uid="{3CF77B4E-5611-41D4-B9CF-BB3D2417D761}"/>
    <hyperlink ref="D676" r:id="rId1688" display="https://pokemondb.net/type/fire" xr:uid="{DEC4DC8E-37D5-44F5-B273-87C9F9AF0810}"/>
    <hyperlink ref="E676" r:id="rId1689" display="https://pokemondb.net/type/psychic" xr:uid="{C02D4DBD-9D85-41B7-B47A-E753F24DED6E}"/>
    <hyperlink ref="B677" r:id="rId1690" tooltip="View Pokedex for #555 Darmanitan" display="https://pokemondb.net/pokedex/darmanitan" xr:uid="{573EC7E1-CA80-497D-B2F8-49B4E5CB4FF4}"/>
    <hyperlink ref="D677" r:id="rId1691" display="https://pokemondb.net/type/ice" xr:uid="{025CA6CD-7976-4CBE-B4CA-59689DA9B5E5}"/>
    <hyperlink ref="B678" r:id="rId1692" tooltip="View Pokedex for #555 Darmanitan" display="https://pokemondb.net/pokedex/darmanitan" xr:uid="{68223F04-172E-4B55-B03C-3E0B411A931F}"/>
    <hyperlink ref="D678" r:id="rId1693" display="https://pokemondb.net/type/ice" xr:uid="{BD8D7432-F697-4DCB-B1AA-D9998E09AD1D}"/>
    <hyperlink ref="E678" r:id="rId1694" display="https://pokemondb.net/type/fire" xr:uid="{209B4336-DA3B-423E-8561-2575C9030992}"/>
    <hyperlink ref="B679" r:id="rId1695" tooltip="View Pokedex for #556 Maractus" display="https://pokemondb.net/pokedex/maractus" xr:uid="{1D4B932C-84DB-4C7F-8924-800EAB8F87AE}"/>
    <hyperlink ref="D679" r:id="rId1696" display="https://pokemondb.net/type/grass" xr:uid="{3D9DBAE7-63D9-4538-A0FA-939F2A482EAD}"/>
    <hyperlink ref="B680" r:id="rId1697" tooltip="View Pokedex for #557 Dwebble" display="https://pokemondb.net/pokedex/dwebble" xr:uid="{2B29F8DF-F9BE-4AD5-A974-0D1136A56732}"/>
    <hyperlink ref="D680" r:id="rId1698" display="https://pokemondb.net/type/bug" xr:uid="{E5D59E00-BBBF-403E-961F-FD0699CA7270}"/>
    <hyperlink ref="E680" r:id="rId1699" display="https://pokemondb.net/type/rock" xr:uid="{BC22684F-08D1-40D5-93E6-667BF78DF072}"/>
    <hyperlink ref="B681" r:id="rId1700" tooltip="View Pokedex for #558 Crustle" display="https://pokemondb.net/pokedex/crustle" xr:uid="{2B473B57-38FF-46A6-998A-BF44D27C32E5}"/>
    <hyperlink ref="D681" r:id="rId1701" display="https://pokemondb.net/type/bug" xr:uid="{54062C7F-DD16-4085-AC1B-402F2419D512}"/>
    <hyperlink ref="E681" r:id="rId1702" display="https://pokemondb.net/type/rock" xr:uid="{B02B7C0E-0F1D-49D5-8F9C-7E85FE000048}"/>
    <hyperlink ref="B682" r:id="rId1703" tooltip="View Pokedex for #559 Scraggy" display="https://pokemondb.net/pokedex/scraggy" xr:uid="{EE0D8473-2E96-48F8-935E-D3DCDA175197}"/>
    <hyperlink ref="D682" r:id="rId1704" display="https://pokemondb.net/type/dark" xr:uid="{BC0BF6BA-A24E-463A-9605-FFFBFE888DEC}"/>
    <hyperlink ref="E682" r:id="rId1705" display="https://pokemondb.net/type/fighting" xr:uid="{136EE311-B56C-4B6E-A211-9F793F8CFDD7}"/>
    <hyperlink ref="B683" r:id="rId1706" tooltip="View Pokedex for #560 Scrafty" display="https://pokemondb.net/pokedex/scrafty" xr:uid="{8F48BBD1-27E8-40D7-B66E-00FA8422E90F}"/>
    <hyperlink ref="D683" r:id="rId1707" display="https://pokemondb.net/type/dark" xr:uid="{88F92711-3300-4A64-9851-18516FEAEAD2}"/>
    <hyperlink ref="E683" r:id="rId1708" display="https://pokemondb.net/type/fighting" xr:uid="{5D771F0A-C101-4CB9-9346-857B7D40193D}"/>
    <hyperlink ref="B684" r:id="rId1709" tooltip="View Pokedex for #561 Sigilyph" display="https://pokemondb.net/pokedex/sigilyph" xr:uid="{C70627F9-B5DC-4E45-A087-9BF1613B7EDE}"/>
    <hyperlink ref="D684" r:id="rId1710" display="https://pokemondb.net/type/psychic" xr:uid="{5B9D2015-EF2B-41CE-AA09-BFEA4B281175}"/>
    <hyperlink ref="E684" r:id="rId1711" display="https://pokemondb.net/type/flying" xr:uid="{A000A2AC-EC16-4A3F-B5FC-5EE67949126D}"/>
    <hyperlink ref="B685" r:id="rId1712" tooltip="View Pokedex for #562 Yamask" display="https://pokemondb.net/pokedex/yamask" xr:uid="{E77A5487-B344-46A2-8B89-F276DE19B38D}"/>
    <hyperlink ref="D685" r:id="rId1713" display="https://pokemondb.net/type/ghost" xr:uid="{51B81947-922D-46BB-B3E1-A070B6378734}"/>
    <hyperlink ref="B686" r:id="rId1714" tooltip="View Pokedex for #562 Yamask" display="https://pokemondb.net/pokedex/yamask" xr:uid="{7415C6CF-DBAE-496A-BC8D-42651F227D5A}"/>
    <hyperlink ref="D686" r:id="rId1715" display="https://pokemondb.net/type/ground" xr:uid="{BB921497-0A86-481C-9D3D-1E8A79875C8F}"/>
    <hyperlink ref="E686" r:id="rId1716" display="https://pokemondb.net/type/ghost" xr:uid="{2060CFCA-5A8C-42DB-AB8A-DC049DDBF5FA}"/>
    <hyperlink ref="B687" r:id="rId1717" tooltip="View Pokedex for #563 Cofagrigus" display="https://pokemondb.net/pokedex/cofagrigus" xr:uid="{167133A7-4CD4-4A62-9D77-1644053670DC}"/>
    <hyperlink ref="D687" r:id="rId1718" display="https://pokemondb.net/type/ghost" xr:uid="{BD7C6E25-31C7-4075-8282-009E870DB671}"/>
    <hyperlink ref="B688" r:id="rId1719" tooltip="View Pokedex for #564 Tirtouga" display="https://pokemondb.net/pokedex/tirtouga" xr:uid="{051E4B58-16FA-4B12-8102-402DE879C13D}"/>
    <hyperlink ref="D688" r:id="rId1720" display="https://pokemondb.net/type/water" xr:uid="{1B0E4C2B-2333-4211-879E-CA35E5F1BF7C}"/>
    <hyperlink ref="E688" r:id="rId1721" display="https://pokemondb.net/type/rock" xr:uid="{2970272E-9F84-46BF-A2FC-1969B4F3AC1F}"/>
    <hyperlink ref="B689" r:id="rId1722" tooltip="View Pokedex for #565 Carracosta" display="https://pokemondb.net/pokedex/carracosta" xr:uid="{8ACE24BF-967A-4003-92D1-D8E17F7B9BFA}"/>
    <hyperlink ref="D689" r:id="rId1723" display="https://pokemondb.net/type/water" xr:uid="{459CD131-570D-4144-9BBA-0481E8215040}"/>
    <hyperlink ref="E689" r:id="rId1724" display="https://pokemondb.net/type/rock" xr:uid="{8AD2B457-7B76-435D-B59E-86B43E0115C4}"/>
    <hyperlink ref="B690" r:id="rId1725" tooltip="View Pokedex for #566 Archen" display="https://pokemondb.net/pokedex/archen" xr:uid="{F1D4F926-AC82-4661-BA9B-3C5DC4A0862D}"/>
    <hyperlink ref="D690" r:id="rId1726" display="https://pokemondb.net/type/rock" xr:uid="{65344261-DBF5-4A51-8BC0-AD83988771A3}"/>
    <hyperlink ref="E690" r:id="rId1727" display="https://pokemondb.net/type/flying" xr:uid="{C4137DCD-47A0-41D7-B08C-5AAB442276D5}"/>
    <hyperlink ref="B691" r:id="rId1728" tooltip="View Pokedex for #567 Archeops" display="https://pokemondb.net/pokedex/archeops" xr:uid="{D88FB4E9-5267-4F2B-80C9-EBD444859BEC}"/>
    <hyperlink ref="D691" r:id="rId1729" display="https://pokemondb.net/type/rock" xr:uid="{06B0C1BF-1FE9-4750-8F48-27E9B024E3FB}"/>
    <hyperlink ref="E691" r:id="rId1730" display="https://pokemondb.net/type/flying" xr:uid="{0CAC6A7C-4952-43CD-831F-BAA1A83AD8D5}"/>
    <hyperlink ref="B692" r:id="rId1731" tooltip="View Pokedex for #568 Trubbish" display="https://pokemondb.net/pokedex/trubbish" xr:uid="{41A8F3A0-E74F-4505-BCF5-909D71634F96}"/>
    <hyperlink ref="D692" r:id="rId1732" display="https://pokemondb.net/type/poison" xr:uid="{929C7E1E-F1E4-4B49-B087-8A79DA95EB9C}"/>
    <hyperlink ref="B693" r:id="rId1733" tooltip="View Pokedex for #569 Garbodor" display="https://pokemondb.net/pokedex/garbodor" xr:uid="{2CF7B80B-BE1B-4FF4-9D2F-CC3461D4CE1E}"/>
    <hyperlink ref="D693" r:id="rId1734" display="https://pokemondb.net/type/poison" xr:uid="{F9056371-3D70-44B3-B301-7129EAC9AC4C}"/>
    <hyperlink ref="B694" r:id="rId1735" tooltip="View Pokedex for #570 Zorua" display="https://pokemondb.net/pokedex/zorua" xr:uid="{5C2801EF-0589-41F7-AC98-CFF3CB092EEF}"/>
    <hyperlink ref="D694" r:id="rId1736" display="https://pokemondb.net/type/dark" xr:uid="{FCA7EE9E-69FC-4A6E-9869-066618108331}"/>
    <hyperlink ref="B695" r:id="rId1737" tooltip="View Pokedex for #570 Zorua" display="https://pokemondb.net/pokedex/zorua" xr:uid="{C48C611C-6850-49DC-8F8A-C1A79D9A0C2F}"/>
    <hyperlink ref="D695" r:id="rId1738" display="https://pokemondb.net/type/normal" xr:uid="{3C035B4E-FB04-4942-BF8B-E741A3B987DB}"/>
    <hyperlink ref="E695" r:id="rId1739" display="https://pokemondb.net/type/ghost" xr:uid="{9CB65C8C-31A2-43DC-B279-6DF04A7A7F9B}"/>
    <hyperlink ref="B696" r:id="rId1740" tooltip="View Pokedex for #571 Zoroark" display="https://pokemondb.net/pokedex/zoroark" xr:uid="{0CE67FD1-77B4-4B86-9068-6099E95E403D}"/>
    <hyperlink ref="D696" r:id="rId1741" display="https://pokemondb.net/type/dark" xr:uid="{25CBD5D2-CB3B-4168-BC73-29DCC63C4163}"/>
    <hyperlink ref="B697" r:id="rId1742" tooltip="View Pokedex for #571 Zoroark" display="https://pokemondb.net/pokedex/zoroark" xr:uid="{6A0FF6F8-FC75-4A32-A6EF-9C6EBDFD2DE3}"/>
    <hyperlink ref="D697" r:id="rId1743" display="https://pokemondb.net/type/normal" xr:uid="{4E9B7695-BFEB-44EB-BF24-D55C0C8CBFEB}"/>
    <hyperlink ref="E697" r:id="rId1744" display="https://pokemondb.net/type/ghost" xr:uid="{7B3B76C4-A9DF-4490-BB8C-0182673F5373}"/>
    <hyperlink ref="B698" r:id="rId1745" tooltip="View Pokedex for #572 Minccino" display="https://pokemondb.net/pokedex/minccino" xr:uid="{FB7C3C2A-2ACC-4F92-9E17-6F9ED6A5A817}"/>
    <hyperlink ref="D698" r:id="rId1746" display="https://pokemondb.net/type/normal" xr:uid="{2E3585DA-2C26-458C-9EA1-F0253513875F}"/>
    <hyperlink ref="B699" r:id="rId1747" tooltip="View Pokedex for #573 Cinccino" display="https://pokemondb.net/pokedex/cinccino" xr:uid="{8C015531-E9D5-4F35-B47D-15A734D796AA}"/>
    <hyperlink ref="D699" r:id="rId1748" display="https://pokemondb.net/type/normal" xr:uid="{0DDF87FF-6B3C-4A86-88EF-F007D477ACE5}"/>
    <hyperlink ref="B700" r:id="rId1749" tooltip="View Pokedex for #574 Gothita" display="https://pokemondb.net/pokedex/gothita" xr:uid="{D7E65D8F-4238-49D5-925A-2A0EC0D6C299}"/>
    <hyperlink ref="D700" r:id="rId1750" display="https://pokemondb.net/type/psychic" xr:uid="{C1C39F26-1BBA-40BE-8AB0-94BB02A3CBFF}"/>
    <hyperlink ref="B701" r:id="rId1751" tooltip="View Pokedex for #575 Gothorita" display="https://pokemondb.net/pokedex/gothorita" xr:uid="{A2542A1C-BF39-4DED-9C3D-7B3A34FF096A}"/>
    <hyperlink ref="D701" r:id="rId1752" display="https://pokemondb.net/type/psychic" xr:uid="{5571A430-2CB4-4F0A-A3B9-3FD55811C7CC}"/>
    <hyperlink ref="B702" r:id="rId1753" tooltip="View Pokedex for #576 Gothitelle" display="https://pokemondb.net/pokedex/gothitelle" xr:uid="{006A3492-D787-48B7-AC4A-0CFE92D51CBD}"/>
    <hyperlink ref="D702" r:id="rId1754" display="https://pokemondb.net/type/psychic" xr:uid="{00D80BF2-F330-421E-B04E-D03D1FDF201E}"/>
    <hyperlink ref="B703" r:id="rId1755" tooltip="View Pokedex for #577 Solosis" display="https://pokemondb.net/pokedex/solosis" xr:uid="{7132A216-203D-4A0F-9B94-3BB5C7C1F0FA}"/>
    <hyperlink ref="D703" r:id="rId1756" display="https://pokemondb.net/type/psychic" xr:uid="{7CD3FF62-D052-4AB5-B9AA-0614436445A1}"/>
    <hyperlink ref="B704" r:id="rId1757" tooltip="View Pokedex for #578 Duosion" display="https://pokemondb.net/pokedex/duosion" xr:uid="{9F687A8A-B104-464C-83AB-EDD352194663}"/>
    <hyperlink ref="D704" r:id="rId1758" display="https://pokemondb.net/type/psychic" xr:uid="{05D41169-F064-473F-8F66-B336E432114E}"/>
    <hyperlink ref="B705" r:id="rId1759" tooltip="View Pokedex for #579 Reuniclus" display="https://pokemondb.net/pokedex/reuniclus" xr:uid="{FE0C930D-8FFE-4303-AE57-81494E1681A6}"/>
    <hyperlink ref="D705" r:id="rId1760" display="https://pokemondb.net/type/psychic" xr:uid="{901A2562-48FC-4AA2-AA17-C6E8467B06BF}"/>
    <hyperlink ref="B706" r:id="rId1761" tooltip="View Pokedex for #580 Ducklett" display="https://pokemondb.net/pokedex/ducklett" xr:uid="{ACFF95FA-94BD-4ED4-B1AD-E8C37F547693}"/>
    <hyperlink ref="D706" r:id="rId1762" display="https://pokemondb.net/type/water" xr:uid="{67C07ABE-C4A1-4993-B094-37E1F914A68E}"/>
    <hyperlink ref="E706" r:id="rId1763" display="https://pokemondb.net/type/flying" xr:uid="{0849E21C-4215-4E3F-B710-00080A39BDF8}"/>
    <hyperlink ref="B707" r:id="rId1764" tooltip="View Pokedex for #581 Swanna" display="https://pokemondb.net/pokedex/swanna" xr:uid="{274B95D7-3BE1-47EA-A00F-83068E6F5528}"/>
    <hyperlink ref="D707" r:id="rId1765" display="https://pokemondb.net/type/water" xr:uid="{710D4AAB-6C4C-4683-9925-953D8D0C2296}"/>
    <hyperlink ref="E707" r:id="rId1766" display="https://pokemondb.net/type/flying" xr:uid="{E466310E-ABDF-4907-A7FE-458404705D76}"/>
    <hyperlink ref="B708" r:id="rId1767" tooltip="View Pokedex for #582 Vanillite" display="https://pokemondb.net/pokedex/vanillite" xr:uid="{2BA70EE8-1B0C-4BA1-81FB-B46EA9323B07}"/>
    <hyperlink ref="D708" r:id="rId1768" display="https://pokemondb.net/type/ice" xr:uid="{4B39EAD4-4FCB-4B5D-9310-4AA94CC1D5B5}"/>
    <hyperlink ref="B709" r:id="rId1769" tooltip="View Pokedex for #583 Vanillish" display="https://pokemondb.net/pokedex/vanillish" xr:uid="{8AAA24C8-703C-46FE-8F25-8F9FE41B3FF8}"/>
    <hyperlink ref="D709" r:id="rId1770" display="https://pokemondb.net/type/ice" xr:uid="{D5EC9F99-75F0-4574-8447-1583DD2E259D}"/>
    <hyperlink ref="B710" r:id="rId1771" tooltip="View Pokedex for #584 Vanilluxe" display="https://pokemondb.net/pokedex/vanilluxe" xr:uid="{100C1F6A-F2F7-43F3-A918-21715FE22F1F}"/>
    <hyperlink ref="D710" r:id="rId1772" display="https://pokemondb.net/type/ice" xr:uid="{D2542790-A4F7-46F3-B2B2-E28A7DE634E3}"/>
    <hyperlink ref="B711" r:id="rId1773" tooltip="View Pokedex for #585 Deerling" display="https://pokemondb.net/pokedex/deerling" xr:uid="{50338A84-2526-4113-A403-BA332E09646E}"/>
    <hyperlink ref="D711" r:id="rId1774" display="https://pokemondb.net/type/normal" xr:uid="{836B50E2-5B98-4FFE-BC3E-4CE18EB27A2C}"/>
    <hyperlink ref="E711" r:id="rId1775" display="https://pokemondb.net/type/grass" xr:uid="{249F6E1C-D5CE-4158-B8E3-1586921E3BAB}"/>
    <hyperlink ref="B712" r:id="rId1776" tooltip="View Pokedex for #586 Sawsbuck" display="https://pokemondb.net/pokedex/sawsbuck" xr:uid="{C5A5486E-DC91-4137-905F-3A8E10FA1D88}"/>
    <hyperlink ref="D712" r:id="rId1777" display="https://pokemondb.net/type/normal" xr:uid="{CF0C9716-EA3B-4EEA-AA67-1FF408F945C4}"/>
    <hyperlink ref="E712" r:id="rId1778" display="https://pokemondb.net/type/grass" xr:uid="{5643CE1A-8247-4DA2-A6BD-DBE129DF7E4E}"/>
    <hyperlink ref="B713" r:id="rId1779" tooltip="View Pokedex for #587 Emolga" display="https://pokemondb.net/pokedex/emolga" xr:uid="{2F625A4C-A1A7-4291-8E90-F5828BA1AD87}"/>
    <hyperlink ref="D713" r:id="rId1780" display="https://pokemondb.net/type/electric" xr:uid="{BFA94D9E-707F-4E5A-8DCB-17B361CCE68E}"/>
    <hyperlink ref="E713" r:id="rId1781" display="https://pokemondb.net/type/flying" xr:uid="{1A9E4726-0004-4DBA-B4D6-D8839BECC6C8}"/>
    <hyperlink ref="B714" r:id="rId1782" tooltip="View Pokedex for #588 Karrablast" display="https://pokemondb.net/pokedex/karrablast" xr:uid="{8215AC60-80B5-4ED5-82FC-4CBDDB07AEF8}"/>
    <hyperlink ref="D714" r:id="rId1783" display="https://pokemondb.net/type/bug" xr:uid="{34D89A91-3195-4C7D-9EDA-54436D7BBAE9}"/>
    <hyperlink ref="B715" r:id="rId1784" tooltip="View Pokedex for #589 Escavalier" display="https://pokemondb.net/pokedex/escavalier" xr:uid="{E0979169-3157-45F3-BDB7-388486D4609C}"/>
    <hyperlink ref="D715" r:id="rId1785" display="https://pokemondb.net/type/bug" xr:uid="{BFC82AE8-C6E3-418A-889F-B755F300333E}"/>
    <hyperlink ref="E715" r:id="rId1786" display="https://pokemondb.net/type/steel" xr:uid="{B5423A2B-ABFE-4001-BECC-C2057CE9AC21}"/>
    <hyperlink ref="B716" r:id="rId1787" tooltip="View Pokedex for #590 Foongus" display="https://pokemondb.net/pokedex/foongus" xr:uid="{707321EC-E311-489B-9424-E5BE41325953}"/>
    <hyperlink ref="D716" r:id="rId1788" display="https://pokemondb.net/type/grass" xr:uid="{195CAC49-F244-4D4B-8ADA-E1607DF17E24}"/>
    <hyperlink ref="E716" r:id="rId1789" display="https://pokemondb.net/type/poison" xr:uid="{2CCA6099-E15A-4D3D-8EFF-4CF1DC3B940F}"/>
    <hyperlink ref="B717" r:id="rId1790" tooltip="View Pokedex for #591 Amoonguss" display="https://pokemondb.net/pokedex/amoonguss" xr:uid="{BE4B6DF2-F3FE-4DFD-8D65-B184FC6EB66F}"/>
    <hyperlink ref="D717" r:id="rId1791" display="https://pokemondb.net/type/grass" xr:uid="{E0EEC112-7D4F-4482-82A1-C2F9FFDBB9AB}"/>
    <hyperlink ref="E717" r:id="rId1792" display="https://pokemondb.net/type/poison" xr:uid="{457A7DF8-B03C-46A6-A29D-4BEBF62E3FED}"/>
    <hyperlink ref="B718" r:id="rId1793" tooltip="View Pokedex for #592 Frillish" display="https://pokemondb.net/pokedex/frillish" xr:uid="{1344731C-778E-4834-BEF2-A67DF57AFCF4}"/>
    <hyperlink ref="D718" r:id="rId1794" display="https://pokemondb.net/type/water" xr:uid="{5106D152-403C-4644-BCA1-D4F937D55C3E}"/>
    <hyperlink ref="E718" r:id="rId1795" display="https://pokemondb.net/type/ghost" xr:uid="{13E18ED3-4B4D-45F8-BD15-37DD5E861504}"/>
    <hyperlink ref="B719" r:id="rId1796" tooltip="View Pokedex for #593 Jellicent" display="https://pokemondb.net/pokedex/jellicent" xr:uid="{5D3E3E53-5E66-4DCC-8651-5B2DBF23D32E}"/>
    <hyperlink ref="D719" r:id="rId1797" display="https://pokemondb.net/type/water" xr:uid="{4BFD5F0C-4263-41F2-B8A1-576D47775E81}"/>
    <hyperlink ref="E719" r:id="rId1798" display="https://pokemondb.net/type/ghost" xr:uid="{4F76DEBF-5DEA-4BD2-B864-D81855A31002}"/>
    <hyperlink ref="B720" r:id="rId1799" tooltip="View Pokedex for #594 Alomomola" display="https://pokemondb.net/pokedex/alomomola" xr:uid="{2994EB25-28BC-4A6F-B897-D5B6C4C56AED}"/>
    <hyperlink ref="D720" r:id="rId1800" display="https://pokemondb.net/type/water" xr:uid="{FBB1EF0F-876F-4F91-8CD8-05C69A0A492A}"/>
    <hyperlink ref="B721" r:id="rId1801" tooltip="View Pokedex for #595 Joltik" display="https://pokemondb.net/pokedex/joltik" xr:uid="{A4C07608-72C9-4724-BA36-1C719CA148A8}"/>
    <hyperlink ref="D721" r:id="rId1802" display="https://pokemondb.net/type/bug" xr:uid="{29130901-4EF8-4F5E-98BD-5B6FF61A860F}"/>
    <hyperlink ref="E721" r:id="rId1803" display="https://pokemondb.net/type/electric" xr:uid="{16C149E5-DFF5-4298-B24A-86883A99833B}"/>
    <hyperlink ref="B722" r:id="rId1804" tooltip="View Pokedex for #596 Galvantula" display="https://pokemondb.net/pokedex/galvantula" xr:uid="{61FE8516-CE43-4CE1-97E8-0ECF8E69E86C}"/>
    <hyperlink ref="D722" r:id="rId1805" display="https://pokemondb.net/type/bug" xr:uid="{71E93C50-F131-452D-BB12-4547FA25D45A}"/>
    <hyperlink ref="E722" r:id="rId1806" display="https://pokemondb.net/type/electric" xr:uid="{4A4003FE-9E4E-45B5-9FAF-FCEA062181E9}"/>
    <hyperlink ref="B723" r:id="rId1807" tooltip="View Pokedex for #597 Ferroseed" display="https://pokemondb.net/pokedex/ferroseed" xr:uid="{271830B4-6E88-47FC-80E0-D753E047B339}"/>
    <hyperlink ref="D723" r:id="rId1808" display="https://pokemondb.net/type/grass" xr:uid="{4B72A17E-4669-4627-B29B-5E46265E26C1}"/>
    <hyperlink ref="E723" r:id="rId1809" display="https://pokemondb.net/type/steel" xr:uid="{1F73373F-3466-4EE6-AFB5-B856B26AC63B}"/>
    <hyperlink ref="B724" r:id="rId1810" tooltip="View Pokedex for #598 Ferrothorn" display="https://pokemondb.net/pokedex/ferrothorn" xr:uid="{81FFF7B4-151D-4C94-A6BC-947D9835C639}"/>
    <hyperlink ref="D724" r:id="rId1811" display="https://pokemondb.net/type/grass" xr:uid="{0DBADC61-DA41-46F6-8406-BC1785B2BA95}"/>
    <hyperlink ref="E724" r:id="rId1812" display="https://pokemondb.net/type/steel" xr:uid="{A19FA54D-A16A-4E04-9A47-00AA8C22DE1E}"/>
    <hyperlink ref="B725" r:id="rId1813" tooltip="View Pokedex for #599 Klink" display="https://pokemondb.net/pokedex/klink" xr:uid="{975DFBE6-6BF8-47E8-9258-699E5A9F6CAE}"/>
    <hyperlink ref="D725" r:id="rId1814" display="https://pokemondb.net/type/steel" xr:uid="{4C3B372F-24BE-4508-A00C-05EBC37C86BD}"/>
    <hyperlink ref="B726" r:id="rId1815" tooltip="View Pokedex for #600 Klang" display="https://pokemondb.net/pokedex/klang" xr:uid="{A1151463-D6B1-4553-AAB9-EEDB36C456E7}"/>
    <hyperlink ref="D726" r:id="rId1816" display="https://pokemondb.net/type/steel" xr:uid="{28463AA4-D815-4AC0-87EF-EF19D28E252D}"/>
    <hyperlink ref="B727" r:id="rId1817" tooltip="View Pokedex for #601 Klinklang" display="https://pokemondb.net/pokedex/klinklang" xr:uid="{080B5B7F-6F31-457E-A2A2-FC6BEA5C4B76}"/>
    <hyperlink ref="D727" r:id="rId1818" display="https://pokemondb.net/type/steel" xr:uid="{EC90A780-C41E-417D-970C-CF72C6732850}"/>
    <hyperlink ref="B728" r:id="rId1819" tooltip="View Pokedex for #602 Tynamo" display="https://pokemondb.net/pokedex/tynamo" xr:uid="{D2E22960-8DB7-4B6F-B4D5-C3ED4DDBB3A6}"/>
    <hyperlink ref="D728" r:id="rId1820" display="https://pokemondb.net/type/electric" xr:uid="{DF858603-2418-45C7-96F9-7703D705C370}"/>
    <hyperlink ref="B729" r:id="rId1821" tooltip="View Pokedex for #603 Eelektrik" display="https://pokemondb.net/pokedex/eelektrik" xr:uid="{8B585912-DEDF-4403-802B-40D3D22EE6A7}"/>
    <hyperlink ref="D729" r:id="rId1822" display="https://pokemondb.net/type/electric" xr:uid="{FF4D48B1-94F0-4019-9219-0F32D27692B2}"/>
    <hyperlink ref="B730" r:id="rId1823" tooltip="View Pokedex for #604 Eelektross" display="https://pokemondb.net/pokedex/eelektross" xr:uid="{F6949BEF-E008-447E-A29E-7BE7C27ABADF}"/>
    <hyperlink ref="D730" r:id="rId1824" display="https://pokemondb.net/type/electric" xr:uid="{B7AD4CA4-938A-435A-9E0D-6A60DD850A86}"/>
    <hyperlink ref="B731" r:id="rId1825" tooltip="View Pokedex for #605 Elgyem" display="https://pokemondb.net/pokedex/elgyem" xr:uid="{DF3BFD81-3BA5-4D1C-AA08-E54ADB888D8D}"/>
    <hyperlink ref="D731" r:id="rId1826" display="https://pokemondb.net/type/psychic" xr:uid="{715DE1AF-0536-4101-B386-BA75B36434C2}"/>
    <hyperlink ref="B732" r:id="rId1827" tooltip="View Pokedex for #606 Beheeyem" display="https://pokemondb.net/pokedex/beheeyem" xr:uid="{E2B7380B-DA2A-44CB-9201-E4348C78A2F1}"/>
    <hyperlink ref="D732" r:id="rId1828" display="https://pokemondb.net/type/psychic" xr:uid="{BBA665A7-2C9E-4C91-A0BF-FF609BDBC0EB}"/>
    <hyperlink ref="B733" r:id="rId1829" tooltip="View Pokedex for #607 Litwick" display="https://pokemondb.net/pokedex/litwick" xr:uid="{80B200E3-17FD-4E06-85AA-F4736339D001}"/>
    <hyperlink ref="D733" r:id="rId1830" display="https://pokemondb.net/type/ghost" xr:uid="{FFF574AD-63D5-48CF-9716-5BB97D4586EA}"/>
    <hyperlink ref="E733" r:id="rId1831" display="https://pokemondb.net/type/fire" xr:uid="{28665728-F237-47D7-9004-AEB3C7D47904}"/>
    <hyperlink ref="B734" r:id="rId1832" tooltip="View Pokedex for #608 Lampent" display="https://pokemondb.net/pokedex/lampent" xr:uid="{A2FD3554-E099-453B-9560-69A6D33E3B95}"/>
    <hyperlink ref="D734" r:id="rId1833" display="https://pokemondb.net/type/ghost" xr:uid="{98942621-F92C-4638-9389-C4EEF7A18D35}"/>
    <hyperlink ref="E734" r:id="rId1834" display="https://pokemondb.net/type/fire" xr:uid="{8A7CBC30-3A8F-49CB-9C29-5B4F8C1E4E8D}"/>
    <hyperlink ref="B735" r:id="rId1835" tooltip="View Pokedex for #609 Chandelure" display="https://pokemondb.net/pokedex/chandelure" xr:uid="{AF34EB54-C14D-4DB8-8E6D-4F5D41BA5C3B}"/>
    <hyperlink ref="D735" r:id="rId1836" display="https://pokemondb.net/type/ghost" xr:uid="{8E5FF267-FE02-47A2-9B43-3700B8759D8A}"/>
    <hyperlink ref="E735" r:id="rId1837" display="https://pokemondb.net/type/fire" xr:uid="{6E5D4B4F-EB81-4D87-9848-368C9ADA0383}"/>
    <hyperlink ref="B736" r:id="rId1838" tooltip="View Pokedex for #610 Axew" display="https://pokemondb.net/pokedex/axew" xr:uid="{CCE0CCDB-595D-4AB5-B19C-0793CD8AE1F6}"/>
    <hyperlink ref="D736" r:id="rId1839" display="https://pokemondb.net/type/dragon" xr:uid="{85DC44E4-6D47-4BBD-B7CB-9FF731F62A58}"/>
    <hyperlink ref="B737" r:id="rId1840" tooltip="View Pokedex for #611 Fraxure" display="https://pokemondb.net/pokedex/fraxure" xr:uid="{CDCA63BF-E181-4C51-B8BE-79DF01A97283}"/>
    <hyperlink ref="D737" r:id="rId1841" display="https://pokemondb.net/type/dragon" xr:uid="{19FD7BA4-D4ED-4718-91AB-5D6DBE0751AB}"/>
    <hyperlink ref="B738" r:id="rId1842" tooltip="View Pokedex for #612 Haxorus" display="https://pokemondb.net/pokedex/haxorus" xr:uid="{D2D7CE72-5EF5-4B85-BA2D-4A9BEA6E04CA}"/>
    <hyperlink ref="D738" r:id="rId1843" display="https://pokemondb.net/type/dragon" xr:uid="{B187F19D-D304-42D5-A61C-1986988D1576}"/>
    <hyperlink ref="B739" r:id="rId1844" tooltip="View Pokedex for #613 Cubchoo" display="https://pokemondb.net/pokedex/cubchoo" xr:uid="{D6B8B829-9963-4FB7-B650-38C738809F10}"/>
    <hyperlink ref="D739" r:id="rId1845" display="https://pokemondb.net/type/ice" xr:uid="{3854D9E9-E8C7-4D8A-899B-A92D089744F1}"/>
    <hyperlink ref="B740" r:id="rId1846" tooltip="View Pokedex for #614 Beartic" display="https://pokemondb.net/pokedex/beartic" xr:uid="{CE8D9653-7286-4425-8BCB-CF03ED3E4D53}"/>
    <hyperlink ref="D740" r:id="rId1847" display="https://pokemondb.net/type/ice" xr:uid="{29FBE2F7-2066-453D-8630-C2D322AD82D4}"/>
    <hyperlink ref="B741" r:id="rId1848" tooltip="View Pokedex for #615 Cryogonal" display="https://pokemondb.net/pokedex/cryogonal" xr:uid="{D756C98E-9593-489D-82B4-488F8138A79A}"/>
    <hyperlink ref="D741" r:id="rId1849" display="https://pokemondb.net/type/ice" xr:uid="{A47F6492-F2BE-4237-B6EA-A6AA57E896EF}"/>
    <hyperlink ref="B742" r:id="rId1850" tooltip="View Pokedex for #616 Shelmet" display="https://pokemondb.net/pokedex/shelmet" xr:uid="{E5832D02-BD1E-4F51-8219-FD1AE1928B56}"/>
    <hyperlink ref="D742" r:id="rId1851" display="https://pokemondb.net/type/bug" xr:uid="{A58519D2-E13A-4915-9A64-65A7B0DD5778}"/>
    <hyperlink ref="B743" r:id="rId1852" tooltip="View Pokedex for #617 Accelgor" display="https://pokemondb.net/pokedex/accelgor" xr:uid="{0138F60C-1E92-4509-9565-E2EA434C8CCB}"/>
    <hyperlink ref="D743" r:id="rId1853" display="https://pokemondb.net/type/bug" xr:uid="{1CB05A5C-8CD6-46B1-98C7-CC723E675086}"/>
    <hyperlink ref="B744" r:id="rId1854" tooltip="View Pokedex for #618 Stunfisk" display="https://pokemondb.net/pokedex/stunfisk" xr:uid="{14B90236-1FE2-474A-AAB5-8C9FC6DDAF72}"/>
    <hyperlink ref="D744" r:id="rId1855" display="https://pokemondb.net/type/ground" xr:uid="{49DA0664-451A-4314-B7E3-593287C7E794}"/>
    <hyperlink ref="E744" r:id="rId1856" display="https://pokemondb.net/type/electric" xr:uid="{7DA0FFE3-4C6D-4827-BE9F-2C59D84FC9A3}"/>
    <hyperlink ref="B745" r:id="rId1857" tooltip="View Pokedex for #618 Stunfisk" display="https://pokemondb.net/pokedex/stunfisk" xr:uid="{5F69C25A-F57C-4EA0-9E66-5C653648D931}"/>
    <hyperlink ref="D745" r:id="rId1858" display="https://pokemondb.net/type/ground" xr:uid="{DE552D5B-B402-4941-9A69-D11E420BB30B}"/>
    <hyperlink ref="E745" r:id="rId1859" display="https://pokemondb.net/type/steel" xr:uid="{07D58DD8-986C-4EA4-834A-03E8F1F7322E}"/>
    <hyperlink ref="B746" r:id="rId1860" tooltip="View Pokedex for #619 Mienfoo" display="https://pokemondb.net/pokedex/mienfoo" xr:uid="{C6B90638-D4B2-46A8-9A11-B7137C30AD8F}"/>
    <hyperlink ref="D746" r:id="rId1861" display="https://pokemondb.net/type/fighting" xr:uid="{1E05B28C-4392-4D71-865D-B3B2F39F44EF}"/>
    <hyperlink ref="B747" r:id="rId1862" tooltip="View Pokedex for #620 Mienshao" display="https://pokemondb.net/pokedex/mienshao" xr:uid="{0FD49747-D610-4796-8C14-67E07E521740}"/>
    <hyperlink ref="D747" r:id="rId1863" display="https://pokemondb.net/type/fighting" xr:uid="{68E9D93A-0CE9-408E-8ABB-4CB67F4F1176}"/>
    <hyperlink ref="B748" r:id="rId1864" tooltip="View Pokedex for #621 Druddigon" display="https://pokemondb.net/pokedex/druddigon" xr:uid="{78CF7B05-9856-44B3-BDB8-1BE2427248B1}"/>
    <hyperlink ref="D748" r:id="rId1865" display="https://pokemondb.net/type/dragon" xr:uid="{3F42DFCC-BC26-46FE-9909-2115D936E10B}"/>
    <hyperlink ref="B749" r:id="rId1866" tooltip="View Pokedex for #622 Golett" display="https://pokemondb.net/pokedex/golett" xr:uid="{32DA6708-6DCA-4CE0-B766-8AFEC6B338AF}"/>
    <hyperlink ref="D749" r:id="rId1867" display="https://pokemondb.net/type/ground" xr:uid="{BB28A366-8667-466B-B085-949657B6631D}"/>
    <hyperlink ref="E749" r:id="rId1868" display="https://pokemondb.net/type/ghost" xr:uid="{E2CB0A40-BA2B-45C9-AD3F-139765DA93B7}"/>
    <hyperlink ref="B750" r:id="rId1869" tooltip="View Pokedex for #623 Golurk" display="https://pokemondb.net/pokedex/golurk" xr:uid="{A61FE009-B062-497C-9A01-6CB321D498A6}"/>
    <hyperlink ref="D750" r:id="rId1870" display="https://pokemondb.net/type/ground" xr:uid="{F1D41E7E-837A-4D99-A5EF-7A53464DA6B5}"/>
    <hyperlink ref="E750" r:id="rId1871" display="https://pokemondb.net/type/ghost" xr:uid="{A0042FE1-A8CC-402C-A19F-3EB7D05364D0}"/>
    <hyperlink ref="B751" r:id="rId1872" tooltip="View Pokedex for #624 Pawniard" display="https://pokemondb.net/pokedex/pawniard" xr:uid="{ACB6CF2D-C05D-47E3-ABC5-D57CBC6C6CCA}"/>
    <hyperlink ref="D751" r:id="rId1873" display="https://pokemondb.net/type/dark" xr:uid="{E9952142-D578-43BF-9007-C6F8A93749D0}"/>
    <hyperlink ref="E751" r:id="rId1874" display="https://pokemondb.net/type/steel" xr:uid="{573E6763-3EB1-4D08-B887-1B565884C315}"/>
    <hyperlink ref="B752" r:id="rId1875" tooltip="View Pokedex for #625 Bisharp" display="https://pokemondb.net/pokedex/bisharp" xr:uid="{CEF5D05E-4B56-4CC6-BAFF-1DAE53C1604E}"/>
    <hyperlink ref="D752" r:id="rId1876" display="https://pokemondb.net/type/dark" xr:uid="{96C9128D-87A8-40EB-BB65-B01C6CC891F6}"/>
    <hyperlink ref="E752" r:id="rId1877" display="https://pokemondb.net/type/steel" xr:uid="{14A79301-6D96-48BF-AEE4-D160437F80CE}"/>
    <hyperlink ref="B753" r:id="rId1878" tooltip="View Pokedex for #626 Bouffalant" display="https://pokemondb.net/pokedex/bouffalant" xr:uid="{1FA82FA6-AF9D-4CDF-A677-7A1394792ADC}"/>
    <hyperlink ref="D753" r:id="rId1879" display="https://pokemondb.net/type/normal" xr:uid="{425A50E7-B31D-49F6-98F8-FA0AC3F2AB82}"/>
    <hyperlink ref="B754" r:id="rId1880" tooltip="View Pokedex for #627 Rufflet" display="https://pokemondb.net/pokedex/rufflet" xr:uid="{8477AB42-9FD2-4E50-A58C-9C1EA4AF200A}"/>
    <hyperlink ref="D754" r:id="rId1881" display="https://pokemondb.net/type/normal" xr:uid="{50E5B870-8C22-453A-9545-510449D92AD9}"/>
    <hyperlink ref="E754" r:id="rId1882" display="https://pokemondb.net/type/flying" xr:uid="{44754672-2208-4669-93F4-B348E582358E}"/>
    <hyperlink ref="B755" r:id="rId1883" tooltip="View Pokedex for #628 Braviary" display="https://pokemondb.net/pokedex/braviary" xr:uid="{CF60C149-CCC1-441E-9D56-69651B4297B4}"/>
    <hyperlink ref="D755" r:id="rId1884" display="https://pokemondb.net/type/normal" xr:uid="{1EBCA7C9-586C-45D4-BFA7-8F39069E57BF}"/>
    <hyperlink ref="E755" r:id="rId1885" display="https://pokemondb.net/type/flying" xr:uid="{96012033-77E6-4540-A4CE-DCD434A7576B}"/>
    <hyperlink ref="B756" r:id="rId1886" tooltip="View Pokedex for #628 Braviary" display="https://pokemondb.net/pokedex/braviary" xr:uid="{CF341225-526E-44B1-87A9-6C339633A49B}"/>
    <hyperlink ref="D756" r:id="rId1887" display="https://pokemondb.net/type/psychic" xr:uid="{729C8972-C271-42EE-B1DC-E553A384C486}"/>
    <hyperlink ref="E756" r:id="rId1888" display="https://pokemondb.net/type/flying" xr:uid="{A31F0434-1FF9-4B24-B0F6-BC648E42215F}"/>
    <hyperlink ref="B757" r:id="rId1889" tooltip="View Pokedex for #629 Vullaby" display="https://pokemondb.net/pokedex/vullaby" xr:uid="{DC057066-5A31-4CA1-A452-C63F9EEF314C}"/>
    <hyperlink ref="D757" r:id="rId1890" display="https://pokemondb.net/type/dark" xr:uid="{3D3D3CF2-C817-49EA-BB9A-20D0569659D2}"/>
    <hyperlink ref="E757" r:id="rId1891" display="https://pokemondb.net/type/flying" xr:uid="{CA9690E7-3C13-42B4-8FEC-137ADF3B36EC}"/>
    <hyperlink ref="B758" r:id="rId1892" tooltip="View Pokedex for #630 Mandibuzz" display="https://pokemondb.net/pokedex/mandibuzz" xr:uid="{2D7CBDC1-E350-46EE-87E2-23FB22F15A43}"/>
    <hyperlink ref="D758" r:id="rId1893" display="https://pokemondb.net/type/dark" xr:uid="{5369E9AA-9787-4FEB-973C-680EB46A3B52}"/>
    <hyperlink ref="E758" r:id="rId1894" display="https://pokemondb.net/type/flying" xr:uid="{47FFB85D-2078-48FA-A80B-8212F759FF27}"/>
    <hyperlink ref="B759" r:id="rId1895" tooltip="View Pokedex for #631 Heatmor" display="https://pokemondb.net/pokedex/heatmor" xr:uid="{EBBFFEEA-7B0B-4AFB-A89D-BFB275E94B51}"/>
    <hyperlink ref="D759" r:id="rId1896" display="https://pokemondb.net/type/fire" xr:uid="{1883B243-A1CC-4954-902D-CFD90228A628}"/>
    <hyperlink ref="B760" r:id="rId1897" tooltip="View Pokedex for #632 Durant" display="https://pokemondb.net/pokedex/durant" xr:uid="{23D8BFF5-9BC0-4EC4-8E6A-5DB5CF0E58B1}"/>
    <hyperlink ref="D760" r:id="rId1898" display="https://pokemondb.net/type/bug" xr:uid="{93256593-3AB6-4216-AFA4-173E3CB433C3}"/>
    <hyperlink ref="E760" r:id="rId1899" display="https://pokemondb.net/type/steel" xr:uid="{1D797861-F382-40F4-B332-4D11FC2BEEBB}"/>
    <hyperlink ref="B761" r:id="rId1900" tooltip="View Pokedex for #633 Deino" display="https://pokemondb.net/pokedex/deino" xr:uid="{D0723938-2F02-4EF9-B6AA-55331AB7CB02}"/>
    <hyperlink ref="D761" r:id="rId1901" display="https://pokemondb.net/type/dark" xr:uid="{BD7F564A-4C40-4783-8647-AC4396F4867B}"/>
    <hyperlink ref="E761" r:id="rId1902" display="https://pokemondb.net/type/dragon" xr:uid="{41B3D23C-C5F1-44B1-8A9D-5F4B8C53236D}"/>
    <hyperlink ref="B762" r:id="rId1903" tooltip="View Pokedex for #634 Zweilous" display="https://pokemondb.net/pokedex/zweilous" xr:uid="{6F6B1712-CC59-49A4-90B3-35585BE240CA}"/>
    <hyperlink ref="D762" r:id="rId1904" display="https://pokemondb.net/type/dark" xr:uid="{5790D66B-FD1C-49D1-8231-9BA12D6C8D8A}"/>
    <hyperlink ref="E762" r:id="rId1905" display="https://pokemondb.net/type/dragon" xr:uid="{DEE91DC9-5329-40D6-930A-BD92662E8C67}"/>
    <hyperlink ref="B763" r:id="rId1906" tooltip="View Pokedex for #635 Hydreigon" display="https://pokemondb.net/pokedex/hydreigon" xr:uid="{0D38DC4A-530F-45A0-B52E-169ACF06EE56}"/>
    <hyperlink ref="D763" r:id="rId1907" display="https://pokemondb.net/type/dark" xr:uid="{A15FC340-FB06-4AC8-9DB8-14F669587064}"/>
    <hyperlink ref="E763" r:id="rId1908" display="https://pokemondb.net/type/dragon" xr:uid="{2D7738AA-06FC-4C14-8C6E-A0CC079E2BC0}"/>
    <hyperlink ref="B764" r:id="rId1909" tooltip="View Pokedex for #636 Larvesta" display="https://pokemondb.net/pokedex/larvesta" xr:uid="{04EA0ADE-2793-44AE-9D14-C5892E3C7020}"/>
    <hyperlink ref="D764" r:id="rId1910" display="https://pokemondb.net/type/bug" xr:uid="{7290A60A-977E-4386-9C4A-F657970C1D1A}"/>
    <hyperlink ref="E764" r:id="rId1911" display="https://pokemondb.net/type/fire" xr:uid="{1DC94867-E016-4FA2-9FE9-4F6A8C0F75F5}"/>
    <hyperlink ref="B765" r:id="rId1912" tooltip="View Pokedex for #637 Volcarona" display="https://pokemondb.net/pokedex/volcarona" xr:uid="{86A43CF3-D58D-4FC0-B05D-8368861F8DF8}"/>
    <hyperlink ref="D765" r:id="rId1913" display="https://pokemondb.net/type/bug" xr:uid="{22A672BB-06C4-4E8A-BC5C-D4C4C965FF70}"/>
    <hyperlink ref="E765" r:id="rId1914" display="https://pokemondb.net/type/fire" xr:uid="{007B737D-FC9C-4EE7-82B8-903955BFE03F}"/>
    <hyperlink ref="B766" r:id="rId1915" tooltip="View Pokedex for #638 Cobalion" display="https://pokemondb.net/pokedex/cobalion" xr:uid="{8A6E06A1-801F-491A-91B3-416AA19810D7}"/>
    <hyperlink ref="D766" r:id="rId1916" display="https://pokemondb.net/type/steel" xr:uid="{6BB9C510-EB9C-4E4B-B83B-F524444E2F0E}"/>
    <hyperlink ref="E766" r:id="rId1917" display="https://pokemondb.net/type/fighting" xr:uid="{4FCF1144-8FD6-4179-8044-30C571800C50}"/>
    <hyperlink ref="B767" r:id="rId1918" tooltip="View Pokedex for #639 Terrakion" display="https://pokemondb.net/pokedex/terrakion" xr:uid="{96559572-C81B-46AB-A384-F4BCEAFEC482}"/>
    <hyperlink ref="D767" r:id="rId1919" display="https://pokemondb.net/type/rock" xr:uid="{45148D0C-7746-4041-819E-25D2D16F0E23}"/>
    <hyperlink ref="E767" r:id="rId1920" display="https://pokemondb.net/type/fighting" xr:uid="{BBCFBC33-FE9A-4C28-B5FF-38E1BF977C42}"/>
    <hyperlink ref="B768" r:id="rId1921" tooltip="View Pokedex for #640 Virizion" display="https://pokemondb.net/pokedex/virizion" xr:uid="{E0F0086B-9FD6-4731-9400-1C0880168AE4}"/>
    <hyperlink ref="D768" r:id="rId1922" display="https://pokemondb.net/type/grass" xr:uid="{6D654C8E-C50D-47F0-B17B-D86C9FFA81E9}"/>
    <hyperlink ref="E768" r:id="rId1923" display="https://pokemondb.net/type/fighting" xr:uid="{8ADA2927-D418-4BCA-832E-5403136882A0}"/>
    <hyperlink ref="B769" r:id="rId1924" tooltip="View Pokedex for #641 Tornadus" display="https://pokemondb.net/pokedex/tornadus" xr:uid="{9001BB9D-AC92-42FF-8E75-1C2A1906CBAC}"/>
    <hyperlink ref="D769" r:id="rId1925" display="https://pokemondb.net/type/flying" xr:uid="{AF8C5F1A-D204-47EF-9A52-D9A873555CC9}"/>
    <hyperlink ref="B770" r:id="rId1926" tooltip="View Pokedex for #641 Tornadus" display="https://pokemondb.net/pokedex/tornadus" xr:uid="{F1F38D02-38FF-40F0-8C9A-8A783E25BA1C}"/>
    <hyperlink ref="D770" r:id="rId1927" display="https://pokemondb.net/type/flying" xr:uid="{B85659C4-9A2E-496D-AA61-25895EDD70C6}"/>
    <hyperlink ref="B771" r:id="rId1928" tooltip="View Pokedex for #642 Thundurus" display="https://pokemondb.net/pokedex/thundurus" xr:uid="{1391BB4C-A0CB-413B-861F-F2BEB942425A}"/>
    <hyperlink ref="D771" r:id="rId1929" display="https://pokemondb.net/type/electric" xr:uid="{9D555702-9647-41E7-B02D-DEB6A1DDE12C}"/>
    <hyperlink ref="E771" r:id="rId1930" display="https://pokemondb.net/type/flying" xr:uid="{3305416A-5DBA-44F1-9505-E7FA97AD4361}"/>
    <hyperlink ref="B772" r:id="rId1931" tooltip="View Pokedex for #642 Thundurus" display="https://pokemondb.net/pokedex/thundurus" xr:uid="{27CB2364-737E-41B8-AB82-4E70000A44C6}"/>
    <hyperlink ref="D772" r:id="rId1932" display="https://pokemondb.net/type/electric" xr:uid="{3E36C627-41F0-4456-9599-76E6681A0B5D}"/>
    <hyperlink ref="E772" r:id="rId1933" display="https://pokemondb.net/type/flying" xr:uid="{132DD252-CA02-45F0-8D49-234D268445D2}"/>
    <hyperlink ref="B773" r:id="rId1934" tooltip="View Pokedex for #643 Reshiram" display="https://pokemondb.net/pokedex/reshiram" xr:uid="{220D87C5-60A0-4FD2-9E26-B2E7396A36EC}"/>
    <hyperlink ref="D773" r:id="rId1935" display="https://pokemondb.net/type/dragon" xr:uid="{0B37A824-4B08-4329-A602-3614C3727E73}"/>
    <hyperlink ref="E773" r:id="rId1936" display="https://pokemondb.net/type/fire" xr:uid="{67010837-F233-4299-BA1C-CED4400B52A7}"/>
    <hyperlink ref="B774" r:id="rId1937" tooltip="View Pokedex for #644 Zekrom" display="https://pokemondb.net/pokedex/zekrom" xr:uid="{A04F3128-D875-43A6-AD3C-864909217DF2}"/>
    <hyperlink ref="D774" r:id="rId1938" display="https://pokemondb.net/type/dragon" xr:uid="{E02A90E7-B008-493A-B69C-63D411F3A41E}"/>
    <hyperlink ref="E774" r:id="rId1939" display="https://pokemondb.net/type/electric" xr:uid="{B959CE71-62B7-43F1-9E04-AECF664386D3}"/>
    <hyperlink ref="B775" r:id="rId1940" tooltip="View Pokedex for #645 Landorus" display="https://pokemondb.net/pokedex/landorus" xr:uid="{1B110C46-A333-4186-985C-5646834B0920}"/>
    <hyperlink ref="D775" r:id="rId1941" display="https://pokemondb.net/type/ground" xr:uid="{74737A01-8E73-4491-98F4-1BFDBFCEB6D7}"/>
    <hyperlink ref="E775" r:id="rId1942" display="https://pokemondb.net/type/flying" xr:uid="{B2A15962-D0FA-4B72-9A8C-5BB60CD14B16}"/>
    <hyperlink ref="B776" r:id="rId1943" tooltip="View Pokedex for #645 Landorus" display="https://pokemondb.net/pokedex/landorus" xr:uid="{A7A9D820-D514-4717-BF8A-BDE96B1A7883}"/>
    <hyperlink ref="D776" r:id="rId1944" display="https://pokemondb.net/type/ground" xr:uid="{57F0F18E-4C3C-4815-AF3F-E71C5B3156BE}"/>
    <hyperlink ref="E776" r:id="rId1945" display="https://pokemondb.net/type/flying" xr:uid="{A0F25020-FBE5-4F9C-A76D-CCA84F38794E}"/>
    <hyperlink ref="B777" r:id="rId1946" tooltip="View Pokedex for #646 Kyurem" display="https://pokemondb.net/pokedex/kyurem" xr:uid="{3190A54F-A715-4CC7-9B30-3FA436F8303F}"/>
    <hyperlink ref="D777" r:id="rId1947" display="https://pokemondb.net/type/dragon" xr:uid="{E58FB212-F6A1-4CF6-A44E-6B41E391E0D3}"/>
    <hyperlink ref="E777" r:id="rId1948" display="https://pokemondb.net/type/ice" xr:uid="{3B56947E-0EDD-4E8A-B48A-C51D5B3EAFBB}"/>
    <hyperlink ref="B778" r:id="rId1949" tooltip="View Pokedex for #646 Kyurem" display="https://pokemondb.net/pokedex/kyurem" xr:uid="{120DB035-4B19-4261-9219-ED1F296BA3BC}"/>
    <hyperlink ref="D778" r:id="rId1950" display="https://pokemondb.net/type/dragon" xr:uid="{F926B5D0-DE5E-42EE-A7E1-AD038247D6F3}"/>
    <hyperlink ref="E778" r:id="rId1951" display="https://pokemondb.net/type/ice" xr:uid="{E74E750A-F064-4F78-8668-1CD5E201CA14}"/>
    <hyperlink ref="B779" r:id="rId1952" tooltip="View Pokedex for #646 Kyurem" display="https://pokemondb.net/pokedex/kyurem" xr:uid="{FECE17B7-AEAB-402C-A01C-A4DE3CA68FDD}"/>
    <hyperlink ref="D779" r:id="rId1953" display="https://pokemondb.net/type/dragon" xr:uid="{85F99E1B-2576-4504-8EF6-406E20C8B039}"/>
    <hyperlink ref="E779" r:id="rId1954" display="https://pokemondb.net/type/ice" xr:uid="{22E4A881-681B-417B-85FF-B11992D3C341}"/>
    <hyperlink ref="B780" r:id="rId1955" tooltip="View Pokedex for #647 Keldeo" display="https://pokemondb.net/pokedex/keldeo" xr:uid="{4FBE7E69-EF45-4EB1-9B10-372B71A380ED}"/>
    <hyperlink ref="D780" r:id="rId1956" display="https://pokemondb.net/type/water" xr:uid="{928CE20F-81AF-4718-9293-A6B300C5A0B8}"/>
    <hyperlink ref="E780" r:id="rId1957" display="https://pokemondb.net/type/fighting" xr:uid="{762D6021-D073-4026-BF17-A1CCC93B5316}"/>
    <hyperlink ref="B781" r:id="rId1958" tooltip="View Pokedex for #647 Keldeo" display="https://pokemondb.net/pokedex/keldeo" xr:uid="{5B745F81-F40D-4EA6-BA90-0C6C6108EB17}"/>
    <hyperlink ref="D781" r:id="rId1959" display="https://pokemondb.net/type/water" xr:uid="{60A6A9BC-C68E-4337-8EBF-0BF59A2AB7CD}"/>
    <hyperlink ref="E781" r:id="rId1960" display="https://pokemondb.net/type/fighting" xr:uid="{1B363E9F-BCE6-4383-8532-45056F3B20E5}"/>
    <hyperlink ref="B782" r:id="rId1961" tooltip="View Pokedex for #648 Meloetta" display="https://pokemondb.net/pokedex/meloetta" xr:uid="{2EFB5482-B49A-48C5-91F5-A0A88CF01323}"/>
    <hyperlink ref="D782" r:id="rId1962" display="https://pokemondb.net/type/normal" xr:uid="{033CB9A5-1DC6-4B13-879D-D6C8D8615F33}"/>
    <hyperlink ref="E782" r:id="rId1963" display="https://pokemondb.net/type/psychic" xr:uid="{82E9D5B8-EB98-4B18-86B7-B2F06F5C360D}"/>
    <hyperlink ref="B783" r:id="rId1964" tooltip="View Pokedex for #648 Meloetta" display="https://pokemondb.net/pokedex/meloetta" xr:uid="{AE35C995-8E50-4857-8EDA-F2B17C0EFACF}"/>
    <hyperlink ref="D783" r:id="rId1965" display="https://pokemondb.net/type/normal" xr:uid="{6FEE0B07-EAA5-4B35-8B44-BA8028E61243}"/>
    <hyperlink ref="E783" r:id="rId1966" display="https://pokemondb.net/type/fighting" xr:uid="{4173A6BE-C0DF-420B-9803-B880E86EE096}"/>
    <hyperlink ref="B784" r:id="rId1967" tooltip="View Pokedex for #649 Genesect" display="https://pokemondb.net/pokedex/genesect" xr:uid="{20A36E90-3FF8-4D0D-9138-AA76D690CBB6}"/>
    <hyperlink ref="D784" r:id="rId1968" display="https://pokemondb.net/type/bug" xr:uid="{E0755862-DC6C-4D0E-A3F4-F1007D753D18}"/>
    <hyperlink ref="D2419" r:id="rId1969" display="https://pokemondb.net/type/steel" xr:uid="{26F3B388-DD08-410D-AA70-807AB8984933}"/>
    <hyperlink ref="B785" r:id="rId1970" tooltip="View Pokedex for #650 Chespin" display="https://pokemondb.net/pokedex/chespin" xr:uid="{AD25B063-3025-4ED6-B6C5-AC1985AEA19A}"/>
    <hyperlink ref="D785" r:id="rId1971" display="https://pokemondb.net/type/grass" xr:uid="{2BB1A742-6C0A-40CD-BF8C-AF1921297129}"/>
    <hyperlink ref="B786" r:id="rId1972" tooltip="View Pokedex for #651 Quilladin" display="https://pokemondb.net/pokedex/quilladin" xr:uid="{1895A35C-641E-402D-AD8B-23AEB315347E}"/>
    <hyperlink ref="D786" r:id="rId1973" display="https://pokemondb.net/type/grass" xr:uid="{3DEFF637-FD4B-4CC6-9D80-884ED0C43675}"/>
    <hyperlink ref="B787" r:id="rId1974" tooltip="View Pokedex for #652 Chesnaught" display="https://pokemondb.net/pokedex/chesnaught" xr:uid="{6220889C-433C-4D7B-8970-8936D188033F}"/>
    <hyperlink ref="D787" r:id="rId1975" display="https://pokemondb.net/type/grass" xr:uid="{3DBA72F6-0B14-4266-B7E3-930EF3BF8B8B}"/>
    <hyperlink ref="E787" r:id="rId1976" display="https://pokemondb.net/type/fighting" xr:uid="{00B0851A-9356-422D-9CF5-630A9879E9FD}"/>
    <hyperlink ref="B788" r:id="rId1977" tooltip="View Pokedex for #653 Fennekin" display="https://pokemondb.net/pokedex/fennekin" xr:uid="{E51B3C48-3323-4F3C-A92E-F4635E30C116}"/>
    <hyperlink ref="D788" r:id="rId1978" display="https://pokemondb.net/type/fire" xr:uid="{3E422FE2-0B86-4CB6-8D61-CB5A576BD678}"/>
    <hyperlink ref="B789" r:id="rId1979" tooltip="View Pokedex for #654 Braixen" display="https://pokemondb.net/pokedex/braixen" xr:uid="{2E7C932B-1217-42A6-95A4-0B1018215418}"/>
    <hyperlink ref="D789" r:id="rId1980" display="https://pokemondb.net/type/fire" xr:uid="{3794C7E6-C29F-4212-94AB-882B5AD58B63}"/>
    <hyperlink ref="B790" r:id="rId1981" tooltip="View Pokedex for #655 Delphox" display="https://pokemondb.net/pokedex/delphox" xr:uid="{DE72A079-98FC-45D8-99C4-600D00718FD6}"/>
    <hyperlink ref="D790" r:id="rId1982" display="https://pokemondb.net/type/fire" xr:uid="{67063F7A-56F9-449C-8432-F5E8E59F18AD}"/>
    <hyperlink ref="E790" r:id="rId1983" display="https://pokemondb.net/type/psychic" xr:uid="{7B49D2A4-9A0E-45F4-B54E-DE96DBFC3D94}"/>
    <hyperlink ref="B791" r:id="rId1984" tooltip="View Pokedex for #656 Froakie" display="https://pokemondb.net/pokedex/froakie" xr:uid="{C93362B1-4B53-4C23-9B99-075C1CFAAD97}"/>
    <hyperlink ref="D791" r:id="rId1985" display="https://pokemondb.net/type/water" xr:uid="{53E8D043-BBCC-407D-9145-F64025EEE47B}"/>
    <hyperlink ref="B792" r:id="rId1986" tooltip="View Pokedex for #657 Frogadier" display="https://pokemondb.net/pokedex/frogadier" xr:uid="{3F556CD8-BC5D-473A-BDB7-2F78EE454C9F}"/>
    <hyperlink ref="D792" r:id="rId1987" display="https://pokemondb.net/type/water" xr:uid="{1CB97CC2-6911-4CDE-8F8F-F14CB6B35AB3}"/>
    <hyperlink ref="B793" r:id="rId1988" tooltip="View Pokedex for #658 Greninja" display="https://pokemondb.net/pokedex/greninja" xr:uid="{9D33655F-753A-4EE7-9A53-B405CB7BE6DC}"/>
    <hyperlink ref="D793" r:id="rId1989" display="https://pokemondb.net/type/water" xr:uid="{CC00C4CC-3F16-44B1-81D1-2FCA4BF5BC22}"/>
    <hyperlink ref="E793" r:id="rId1990" display="https://pokemondb.net/type/dark" xr:uid="{7CA1B620-FFFF-44F7-B965-02EB543929DD}"/>
    <hyperlink ref="B794" r:id="rId1991" tooltip="View Pokedex for #658 Greninja" display="https://pokemondb.net/pokedex/greninja" xr:uid="{95248E38-503C-413A-8191-4AB8332B9FCE}"/>
    <hyperlink ref="D794" r:id="rId1992" display="https://pokemondb.net/type/water" xr:uid="{A2771AB2-CCB3-432D-8EEB-127C7861E79F}"/>
    <hyperlink ref="E794" r:id="rId1993" display="https://pokemondb.net/type/dark" xr:uid="{FD143B27-D46F-4F59-87C6-CF9CCDC4BB96}"/>
    <hyperlink ref="B795" r:id="rId1994" tooltip="View Pokedex for #659 Bunnelby" display="https://pokemondb.net/pokedex/bunnelby" xr:uid="{915CBCA1-EC23-4594-8044-811FDFB92C1D}"/>
    <hyperlink ref="D795" r:id="rId1995" display="https://pokemondb.net/type/normal" xr:uid="{83D644BE-4E36-4C47-9778-AF160882AC24}"/>
    <hyperlink ref="B796" r:id="rId1996" tooltip="View Pokedex for #660 Diggersby" display="https://pokemondb.net/pokedex/diggersby" xr:uid="{E6FE5827-FB99-425E-B649-E72ACE428088}"/>
    <hyperlink ref="D796" r:id="rId1997" display="https://pokemondb.net/type/normal" xr:uid="{E147312C-D016-42BB-876C-662D58B88D33}"/>
    <hyperlink ref="E796" r:id="rId1998" display="https://pokemondb.net/type/ground" xr:uid="{DA39962B-AD96-45C3-B202-30C9C6B030AF}"/>
    <hyperlink ref="B797" r:id="rId1999" tooltip="View Pokedex for #661 Fletchling" display="https://pokemondb.net/pokedex/fletchling" xr:uid="{795B1657-980D-43D3-A609-726F68BFFA6C}"/>
    <hyperlink ref="D797" r:id="rId2000" display="https://pokemondb.net/type/normal" xr:uid="{ACABFD20-227F-422F-B61C-B8510C2325F7}"/>
    <hyperlink ref="E797" r:id="rId2001" display="https://pokemondb.net/type/flying" xr:uid="{69D111C0-43B5-445F-9848-FE50BFF768CE}"/>
    <hyperlink ref="B798" r:id="rId2002" tooltip="View Pokedex for #662 Fletchinder" display="https://pokemondb.net/pokedex/fletchinder" xr:uid="{D932E25B-ECDC-4929-A1E7-4C605F0E3DBB}"/>
    <hyperlink ref="D798" r:id="rId2003" display="https://pokemondb.net/type/fire" xr:uid="{E9915E57-812E-4610-8DAD-37A62B317ADC}"/>
    <hyperlink ref="E798" r:id="rId2004" display="https://pokemondb.net/type/flying" xr:uid="{CB9C6556-6E9A-4E9D-BFEF-93AC42B2B480}"/>
    <hyperlink ref="B799" r:id="rId2005" tooltip="View Pokedex for #663 Talonflame" display="https://pokemondb.net/pokedex/talonflame" xr:uid="{F86037EE-F161-46AD-8D17-63460528930E}"/>
    <hyperlink ref="D799" r:id="rId2006" display="https://pokemondb.net/type/fire" xr:uid="{0CBB4117-10E7-464B-9C3C-E08AA75AB805}"/>
    <hyperlink ref="E799" r:id="rId2007" display="https://pokemondb.net/type/flying" xr:uid="{C71C51EC-CF06-4BCF-AF16-6B43D6222DC0}"/>
    <hyperlink ref="B800" r:id="rId2008" tooltip="View Pokedex for #664 Scatterbug" display="https://pokemondb.net/pokedex/scatterbug" xr:uid="{85A45ECD-7FA5-467D-901D-53679DB89E72}"/>
    <hyperlink ref="D800" r:id="rId2009" display="https://pokemondb.net/type/bug" xr:uid="{BAD924AF-E862-47F5-BDA8-0B61EC3BDCD5}"/>
    <hyperlink ref="B801" r:id="rId2010" tooltip="View Pokedex for #665 Spewpa" display="https://pokemondb.net/pokedex/spewpa" xr:uid="{7F442F43-7F12-4241-9576-C2C89CE5B96A}"/>
    <hyperlink ref="D801" r:id="rId2011" display="https://pokemondb.net/type/bug" xr:uid="{A97C38EA-E286-46BC-8E75-3A1B6B4036EF}"/>
    <hyperlink ref="B802" r:id="rId2012" tooltip="View Pokedex for #666 Vivillon" display="https://pokemondb.net/pokedex/vivillon" xr:uid="{DF48ACA6-3969-4129-A05F-DDF37974D964}"/>
    <hyperlink ref="D802" r:id="rId2013" display="https://pokemondb.net/type/bug" xr:uid="{17BD775E-7376-4198-A194-24D5A70D8E77}"/>
    <hyperlink ref="E802" r:id="rId2014" display="https://pokemondb.net/type/flying" xr:uid="{2BF972C4-F55C-4003-A599-3AE49FF2169D}"/>
    <hyperlink ref="B803" r:id="rId2015" tooltip="View Pokedex for #667 Litleo" display="https://pokemondb.net/pokedex/litleo" xr:uid="{800F6EF8-0965-4B00-859B-76AA8B744D6F}"/>
    <hyperlink ref="D803" r:id="rId2016" display="https://pokemondb.net/type/fire" xr:uid="{4C378AEB-2261-47D3-BF40-5C220AF01162}"/>
    <hyperlink ref="E803" r:id="rId2017" display="https://pokemondb.net/type/normal" xr:uid="{65C6FAF6-731F-453E-843B-49E7DC8C8F7D}"/>
    <hyperlink ref="B804" r:id="rId2018" tooltip="View Pokedex for #668 Pyroar" display="https://pokemondb.net/pokedex/pyroar" xr:uid="{0F8A00FE-8919-4259-B057-98FF5B3BD24C}"/>
    <hyperlink ref="D804" r:id="rId2019" display="https://pokemondb.net/type/fire" xr:uid="{0D325F63-D14A-4771-9EDE-F71E76C75A29}"/>
    <hyperlink ref="E804" r:id="rId2020" display="https://pokemondb.net/type/normal" xr:uid="{5BBA749C-4719-44CF-86FA-774E3090CD6D}"/>
    <hyperlink ref="B805" r:id="rId2021" tooltip="View Pokedex for #669 Flabébé" display="https://pokemondb.net/pokedex/flabebe" xr:uid="{AC803732-9F1A-4AC6-80EB-A8100F0F88C3}"/>
    <hyperlink ref="D805" r:id="rId2022" display="https://pokemondb.net/type/fairy" xr:uid="{2DF607B2-2C39-4ACC-B19D-CC441BC746D7}"/>
    <hyperlink ref="B806" r:id="rId2023" tooltip="View Pokedex for #670 Floette" display="https://pokemondb.net/pokedex/floette" xr:uid="{FC1FF769-FCCA-4907-B5A3-1463C1033C9A}"/>
    <hyperlink ref="D806" r:id="rId2024" display="https://pokemondb.net/type/fairy" xr:uid="{3A4A77C9-E74C-4094-845A-FF2C324510FB}"/>
    <hyperlink ref="B807" r:id="rId2025" tooltip="View Pokedex for #671 Florges" display="https://pokemondb.net/pokedex/florges" xr:uid="{9C8AF24D-732D-467A-BC21-988164762F62}"/>
    <hyperlink ref="D807" r:id="rId2026" display="https://pokemondb.net/type/fairy" xr:uid="{D66F2FBA-609B-4F57-8D1C-C5BCE4702BE4}"/>
    <hyperlink ref="B808" r:id="rId2027" tooltip="View Pokedex for #672 Skiddo" display="https://pokemondb.net/pokedex/skiddo" xr:uid="{8EF1144C-D236-4611-A4F4-1E7D8E245FDD}"/>
    <hyperlink ref="D808" r:id="rId2028" display="https://pokemondb.net/type/grass" xr:uid="{717144EB-C612-4383-9D77-9EA5C594A366}"/>
    <hyperlink ref="B809" r:id="rId2029" tooltip="View Pokedex for #673 Gogoat" display="https://pokemondb.net/pokedex/gogoat" xr:uid="{6E2C8CEC-2480-43EC-A4A1-E8CA3CBC1686}"/>
    <hyperlink ref="D809" r:id="rId2030" display="https://pokemondb.net/type/grass" xr:uid="{0EA92525-4CA2-404E-A2A9-BC35DD4F1F1E}"/>
    <hyperlink ref="B810" r:id="rId2031" tooltip="View Pokedex for #674 Pancham" display="https://pokemondb.net/pokedex/pancham" xr:uid="{B492C56C-BA78-4EB5-A029-5B1148356A29}"/>
    <hyperlink ref="D810" r:id="rId2032" display="https://pokemondb.net/type/fighting" xr:uid="{AEB6608E-3BC8-4C62-9BBC-A7EE4AFF1476}"/>
    <hyperlink ref="B811" r:id="rId2033" tooltip="View Pokedex for #675 Pangoro" display="https://pokemondb.net/pokedex/pangoro" xr:uid="{64CED215-F69B-4F14-B2AF-DDFB5ADD858E}"/>
    <hyperlink ref="D811" r:id="rId2034" display="https://pokemondb.net/type/fighting" xr:uid="{9C907CBA-4911-45BE-9CD6-5CF3DD01362E}"/>
    <hyperlink ref="E811" r:id="rId2035" display="https://pokemondb.net/type/dark" xr:uid="{874701A4-D166-4A7B-9A11-208B19E5151E}"/>
    <hyperlink ref="B812" r:id="rId2036" tooltip="View Pokedex for #676 Furfrou" display="https://pokemondb.net/pokedex/furfrou" xr:uid="{626076E1-BB21-4987-A8D1-2863FF6A1EB0}"/>
    <hyperlink ref="D812" r:id="rId2037" display="https://pokemondb.net/type/normal" xr:uid="{9E66A133-65B1-4085-855E-5FCB798BB36E}"/>
    <hyperlink ref="B813" r:id="rId2038" tooltip="View Pokedex for #677 Espurr" display="https://pokemondb.net/pokedex/espurr" xr:uid="{B9E48F87-DA4E-4627-938E-CB1034B3F362}"/>
    <hyperlink ref="D813" r:id="rId2039" display="https://pokemondb.net/type/psychic" xr:uid="{A4AF89AE-D60E-4676-B824-AE62AA55BC4A}"/>
    <hyperlink ref="B814" r:id="rId2040" tooltip="View Pokedex for #678 Meowstic" display="https://pokemondb.net/pokedex/meowstic" xr:uid="{3E39F320-6D1F-454F-AC00-1E2764FF537E}"/>
    <hyperlink ref="D814" r:id="rId2041" display="https://pokemondb.net/type/psychic" xr:uid="{2A9CC146-A653-4D06-84DF-D4655EA5C82F}"/>
    <hyperlink ref="B815" r:id="rId2042" tooltip="View Pokedex for #678 Meowstic" display="https://pokemondb.net/pokedex/meowstic" xr:uid="{EC10344F-0381-4115-B6BB-F38413912EFA}"/>
    <hyperlink ref="D815" r:id="rId2043" display="https://pokemondb.net/type/psychic" xr:uid="{81022767-7029-4B01-BE6A-0B077B1FA8E8}"/>
    <hyperlink ref="B816" r:id="rId2044" tooltip="View Pokedex for #679 Honedge" display="https://pokemondb.net/pokedex/honedge" xr:uid="{900B4344-07EE-4E9A-B4B0-89010A4034DA}"/>
    <hyperlink ref="D816" r:id="rId2045" display="https://pokemondb.net/type/steel" xr:uid="{B239243D-BE93-441A-8ACC-2AF67D18E37B}"/>
    <hyperlink ref="E816" r:id="rId2046" display="https://pokemondb.net/type/ghost" xr:uid="{165502DB-CFD9-4DD0-833F-9FC5C1FE696F}"/>
    <hyperlink ref="B817" r:id="rId2047" tooltip="View Pokedex for #680 Doublade" display="https://pokemondb.net/pokedex/doublade" xr:uid="{8D671837-6B85-468D-96E1-583002A25ACE}"/>
    <hyperlink ref="D817" r:id="rId2048" display="https://pokemondb.net/type/steel" xr:uid="{8E44515A-0DFC-4F30-90FC-CEC5B4C322C7}"/>
    <hyperlink ref="E817" r:id="rId2049" display="https://pokemondb.net/type/ghost" xr:uid="{9DEE4868-0B78-4D86-BFA2-E733EDF9F2CF}"/>
    <hyperlink ref="B818" r:id="rId2050" tooltip="View Pokedex for #681 Aegislash" display="https://pokemondb.net/pokedex/aegislash" xr:uid="{F973F08E-4623-45A5-AC27-819A161BAEF4}"/>
    <hyperlink ref="D818" r:id="rId2051" display="https://pokemondb.net/type/steel" xr:uid="{11202756-8B16-42C2-8CD3-2C48FF2986D5}"/>
    <hyperlink ref="E818" r:id="rId2052" display="https://pokemondb.net/type/ghost" xr:uid="{FA1BC5D5-D092-4326-8FC8-90931BF532FE}"/>
    <hyperlink ref="B819" r:id="rId2053" tooltip="View Pokedex for #681 Aegislash" display="https://pokemondb.net/pokedex/aegislash" xr:uid="{D461D06D-0A93-4489-BE4E-F57EC25F85B1}"/>
    <hyperlink ref="D819" r:id="rId2054" display="https://pokemondb.net/type/steel" xr:uid="{DE4156B7-F62E-4664-8E9D-CBF470FD925A}"/>
    <hyperlink ref="E819" r:id="rId2055" display="https://pokemondb.net/type/ghost" xr:uid="{233D8BF9-1202-4817-8FC3-DC37E5DB6DCA}"/>
    <hyperlink ref="B820" r:id="rId2056" tooltip="View Pokedex for #682 Spritzee" display="https://pokemondb.net/pokedex/spritzee" xr:uid="{705BFBB5-EC0E-4A98-815A-9939C50E5370}"/>
    <hyperlink ref="D820" r:id="rId2057" display="https://pokemondb.net/type/fairy" xr:uid="{4A9DF60A-909B-49AC-B356-2F1820752B0E}"/>
    <hyperlink ref="B821" r:id="rId2058" tooltip="View Pokedex for #683 Aromatisse" display="https://pokemondb.net/pokedex/aromatisse" xr:uid="{DDAF2410-6253-402F-98C7-298CB4BF3BA9}"/>
    <hyperlink ref="D821" r:id="rId2059" display="https://pokemondb.net/type/fairy" xr:uid="{E33F36F5-713C-4B46-8582-686DA9EA8610}"/>
    <hyperlink ref="B822" r:id="rId2060" tooltip="View Pokedex for #684 Swirlix" display="https://pokemondb.net/pokedex/swirlix" xr:uid="{A642B060-8A3B-411C-A066-EA8AD2041C1C}"/>
    <hyperlink ref="D822" r:id="rId2061" display="https://pokemondb.net/type/fairy" xr:uid="{8C68CFCA-6A25-4F4B-A556-DBE9F68C4BA9}"/>
    <hyperlink ref="B823" r:id="rId2062" tooltip="View Pokedex for #685 Slurpuff" display="https://pokemondb.net/pokedex/slurpuff" xr:uid="{CFF22039-433B-4042-AC3B-C18BF8D333E7}"/>
    <hyperlink ref="D823" r:id="rId2063" display="https://pokemondb.net/type/fairy" xr:uid="{DB1C3600-E437-40DD-8F8E-459A2C96ED02}"/>
    <hyperlink ref="B824" r:id="rId2064" tooltip="View Pokedex for #686 Inkay" display="https://pokemondb.net/pokedex/inkay" xr:uid="{42F434F2-9FA3-49D0-A2AD-D54A31B116B6}"/>
    <hyperlink ref="D824" r:id="rId2065" display="https://pokemondb.net/type/dark" xr:uid="{D31EC387-5400-463B-9A4D-FE4016751688}"/>
    <hyperlink ref="E824" r:id="rId2066" display="https://pokemondb.net/type/psychic" xr:uid="{21AA99F9-2152-46CA-8C8F-04A85AFEF5DD}"/>
    <hyperlink ref="B825" r:id="rId2067" tooltip="View Pokedex for #687 Malamar" display="https://pokemondb.net/pokedex/malamar" xr:uid="{DEBA17F5-A472-4165-BF14-39D71C1FB617}"/>
    <hyperlink ref="D825" r:id="rId2068" display="https://pokemondb.net/type/dark" xr:uid="{FC72C31D-A738-4E21-A2F4-54A86C26D617}"/>
    <hyperlink ref="E825" r:id="rId2069" display="https://pokemondb.net/type/psychic" xr:uid="{F8CBB28A-2C41-4215-84C2-E8195966935F}"/>
    <hyperlink ref="B826" r:id="rId2070" tooltip="View Pokedex for #688 Binacle" display="https://pokemondb.net/pokedex/binacle" xr:uid="{7D68606A-3CE8-47EE-977E-9D31424333E9}"/>
    <hyperlink ref="D826" r:id="rId2071" display="https://pokemondb.net/type/rock" xr:uid="{E7A73D02-ABF4-493D-B547-A5EAAAC70B2F}"/>
    <hyperlink ref="E826" r:id="rId2072" display="https://pokemondb.net/type/water" xr:uid="{847404A1-703A-4DD7-AEF1-0E84BFD1BFAE}"/>
    <hyperlink ref="B827" r:id="rId2073" tooltip="View Pokedex for #689 Barbaracle" display="https://pokemondb.net/pokedex/barbaracle" xr:uid="{C55BCC62-2EF1-41D6-A1B4-904F095C13C5}"/>
    <hyperlink ref="D827" r:id="rId2074" display="https://pokemondb.net/type/rock" xr:uid="{7BBF5F44-D124-44C9-B414-D241EF6B2B13}"/>
    <hyperlink ref="E827" r:id="rId2075" display="https://pokemondb.net/type/water" xr:uid="{BAFA16C1-553A-430A-8EB3-F51C554E2140}"/>
    <hyperlink ref="B828" r:id="rId2076" tooltip="View Pokedex for #690 Skrelp" display="https://pokemondb.net/pokedex/skrelp" xr:uid="{E897AFDD-8323-4FFB-A4F9-1CB55E9C9CAA}"/>
    <hyperlink ref="D828" r:id="rId2077" display="https://pokemondb.net/type/poison" xr:uid="{860118B9-81FA-4729-AC41-7DEFC7E41AC9}"/>
    <hyperlink ref="E828" r:id="rId2078" display="https://pokemondb.net/type/water" xr:uid="{C6C0EBEC-498C-47F8-9CC5-65AD0C9F5E13}"/>
    <hyperlink ref="B829" r:id="rId2079" tooltip="View Pokedex for #691 Dragalge" display="https://pokemondb.net/pokedex/dragalge" xr:uid="{97D86B16-8C7E-4F86-9204-C8DFD859E5D5}"/>
    <hyperlink ref="D829" r:id="rId2080" display="https://pokemondb.net/type/poison" xr:uid="{47563CD6-E41E-4FD6-9BA0-908DF72D37F5}"/>
    <hyperlink ref="E829" r:id="rId2081" display="https://pokemondb.net/type/dragon" xr:uid="{EC66331E-0796-4945-801A-9079F7AA05D1}"/>
    <hyperlink ref="B830" r:id="rId2082" tooltip="View Pokedex for #692 Clauncher" display="https://pokemondb.net/pokedex/clauncher" xr:uid="{219B0642-C972-4C79-BBA6-DDABEFFD6DD2}"/>
    <hyperlink ref="D830" r:id="rId2083" display="https://pokemondb.net/type/water" xr:uid="{FB7EBF8F-401B-4A78-A435-B326DAE52461}"/>
    <hyperlink ref="B831" r:id="rId2084" tooltip="View Pokedex for #693 Clawitzer" display="https://pokemondb.net/pokedex/clawitzer" xr:uid="{968B1A2A-30F8-4D9D-B6E3-865E70A7009A}"/>
    <hyperlink ref="D831" r:id="rId2085" display="https://pokemondb.net/type/water" xr:uid="{363E6008-8FB2-4867-B852-36FE470D4996}"/>
    <hyperlink ref="B832" r:id="rId2086" tooltip="View Pokedex for #694 Helioptile" display="https://pokemondb.net/pokedex/helioptile" xr:uid="{9FFA3F82-9EEE-4F6F-9FB5-DE738BE8A1C8}"/>
    <hyperlink ref="D832" r:id="rId2087" display="https://pokemondb.net/type/electric" xr:uid="{7280A82C-2FF1-493F-A6A8-780390CA3296}"/>
    <hyperlink ref="E832" r:id="rId2088" display="https://pokemondb.net/type/normal" xr:uid="{A0903326-DF3F-456C-84BD-AF8EB803581B}"/>
    <hyperlink ref="B833" r:id="rId2089" tooltip="View Pokedex for #695 Heliolisk" display="https://pokemondb.net/pokedex/heliolisk" xr:uid="{247D54F7-8E90-4959-9E5B-F38442ABB6F3}"/>
    <hyperlink ref="D833" r:id="rId2090" display="https://pokemondb.net/type/electric" xr:uid="{FAEBBBDC-AE1E-43DE-8E46-87701E282642}"/>
    <hyperlink ref="E833" r:id="rId2091" display="https://pokemondb.net/type/normal" xr:uid="{76AF89C0-E14B-4D27-AEF8-AA22F2646A99}"/>
    <hyperlink ref="B834" r:id="rId2092" tooltip="View Pokedex for #696 Tyrunt" display="https://pokemondb.net/pokedex/tyrunt" xr:uid="{B8181493-65CA-4353-B728-565C5477E105}"/>
    <hyperlink ref="D834" r:id="rId2093" display="https://pokemondb.net/type/rock" xr:uid="{7EE6AD23-2A9D-4BAA-8B1B-BBF7486F2E27}"/>
    <hyperlink ref="E834" r:id="rId2094" display="https://pokemondb.net/type/dragon" xr:uid="{7FD7AFAA-D7E6-4008-B9C3-5E45041DBE00}"/>
    <hyperlink ref="B835" r:id="rId2095" tooltip="View Pokedex for #697 Tyrantrum" display="https://pokemondb.net/pokedex/tyrantrum" xr:uid="{87E91DFB-30F0-4554-8FBD-B27FFA9B1AB1}"/>
    <hyperlink ref="D835" r:id="rId2096" display="https://pokemondb.net/type/rock" xr:uid="{A2D6C07A-3E6B-4A8C-9335-6A788F778E37}"/>
    <hyperlink ref="E835" r:id="rId2097" display="https://pokemondb.net/type/dragon" xr:uid="{C9C76FF9-E1DC-4AF3-8E7A-2520F8B4C3D4}"/>
    <hyperlink ref="B836" r:id="rId2098" tooltip="View Pokedex for #698 Amaura" display="https://pokemondb.net/pokedex/amaura" xr:uid="{4DE14B00-4EE6-4E72-A907-488E2D2F7661}"/>
    <hyperlink ref="D836" r:id="rId2099" display="https://pokemondb.net/type/rock" xr:uid="{4B1CE28D-5110-4A1B-821E-96B3517A73AD}"/>
    <hyperlink ref="E836" r:id="rId2100" display="https://pokemondb.net/type/ice" xr:uid="{74AC9A56-AFBF-4A9D-AD25-62753B7F609D}"/>
    <hyperlink ref="B837" r:id="rId2101" tooltip="View Pokedex for #699 Aurorus" display="https://pokemondb.net/pokedex/aurorus" xr:uid="{F1DCBBDC-C2F6-4AD6-8673-E66357EE324B}"/>
    <hyperlink ref="D837" r:id="rId2102" display="https://pokemondb.net/type/rock" xr:uid="{7C81AF8D-0FBE-421F-AE82-D8954B905BAE}"/>
    <hyperlink ref="E837" r:id="rId2103" display="https://pokemondb.net/type/ice" xr:uid="{5DE490F5-2824-4486-BBD4-4F9840C45DBD}"/>
    <hyperlink ref="B838" r:id="rId2104" tooltip="View Pokedex for #700 Sylveon" display="https://pokemondb.net/pokedex/sylveon" xr:uid="{577EB218-C954-4A09-9CA6-027137D1B299}"/>
    <hyperlink ref="D838" r:id="rId2105" display="https://pokemondb.net/type/fairy" xr:uid="{2A24CF96-EC84-41D2-811B-795F6369F30F}"/>
    <hyperlink ref="B839" r:id="rId2106" tooltip="View Pokedex for #701 Hawlucha" display="https://pokemondb.net/pokedex/hawlucha" xr:uid="{EF6A12EB-AE6C-41C0-92B8-7BC26706EF4F}"/>
    <hyperlink ref="D839" r:id="rId2107" display="https://pokemondb.net/type/fighting" xr:uid="{4605BB3E-B090-4938-BCA2-9CEF2554F946}"/>
    <hyperlink ref="E839" r:id="rId2108" display="https://pokemondb.net/type/flying" xr:uid="{5ED985E3-37C1-4B9B-84EC-0948B57F3573}"/>
    <hyperlink ref="B840" r:id="rId2109" tooltip="View Pokedex for #702 Dedenne" display="https://pokemondb.net/pokedex/dedenne" xr:uid="{F5F4A18B-2C4F-4700-934F-094786D13D36}"/>
    <hyperlink ref="D840" r:id="rId2110" display="https://pokemondb.net/type/electric" xr:uid="{77347128-4BA3-474D-A2FF-2B9FB30B3FA2}"/>
    <hyperlink ref="E840" r:id="rId2111" display="https://pokemondb.net/type/fairy" xr:uid="{386766B9-E4A6-40E1-90D5-4B2E05E95B42}"/>
    <hyperlink ref="B841" r:id="rId2112" tooltip="View Pokedex for #703 Carbink" display="https://pokemondb.net/pokedex/carbink" xr:uid="{DFBC56F2-ADD8-4E76-B582-57C507670B21}"/>
    <hyperlink ref="D841" r:id="rId2113" display="https://pokemondb.net/type/rock" xr:uid="{9BA8E4B4-C331-4236-A9EB-2739DDDEE876}"/>
    <hyperlink ref="E841" r:id="rId2114" display="https://pokemondb.net/type/fairy" xr:uid="{1AC31FBC-1C7B-49A6-8B7E-1E735F115492}"/>
    <hyperlink ref="B842" r:id="rId2115" tooltip="View Pokedex for #704 Goomy" display="https://pokemondb.net/pokedex/goomy" xr:uid="{7C6C7068-A7D6-4B54-8C7B-EED99EAE0877}"/>
    <hyperlink ref="D842" r:id="rId2116" display="https://pokemondb.net/type/dragon" xr:uid="{B3AF8C64-D98A-4610-A5BB-E2F935BCD3C9}"/>
    <hyperlink ref="B843" r:id="rId2117" tooltip="View Pokedex for #705 Sliggoo" display="https://pokemondb.net/pokedex/sliggoo" xr:uid="{CC5E2D0A-9BD2-4126-A882-2FC17EF4C886}"/>
    <hyperlink ref="D843" r:id="rId2118" display="https://pokemondb.net/type/dragon" xr:uid="{EF65D81E-F3B4-4283-B167-301B7A166A9B}"/>
    <hyperlink ref="B844" r:id="rId2119" tooltip="View Pokedex for #705 Sliggoo" display="https://pokemondb.net/pokedex/sliggoo" xr:uid="{CE50D9CC-4AC8-4807-B022-A0D382FDA9B0}"/>
    <hyperlink ref="D844" r:id="rId2120" display="https://pokemondb.net/type/steel" xr:uid="{51FCC7F6-72D7-41D0-83CC-B894F0192F20}"/>
    <hyperlink ref="E844" r:id="rId2121" display="https://pokemondb.net/type/dragon" xr:uid="{25B60238-C244-477E-8F25-977F30648F9D}"/>
    <hyperlink ref="B845" r:id="rId2122" tooltip="View Pokedex for #706 Goodra" display="https://pokemondb.net/pokedex/goodra" xr:uid="{6F9445FC-3DA1-43FC-A4FA-A8576EE5B828}"/>
    <hyperlink ref="D845" r:id="rId2123" display="https://pokemondb.net/type/dragon" xr:uid="{A5195ECC-057F-4A12-8053-E7BB1BC9E789}"/>
    <hyperlink ref="B846" r:id="rId2124" tooltip="View Pokedex for #706 Goodra" display="https://pokemondb.net/pokedex/goodra" xr:uid="{E63AE2A3-905E-4534-A955-0BC749B3DB4B}"/>
    <hyperlink ref="D846" r:id="rId2125" display="https://pokemondb.net/type/steel" xr:uid="{AE52420F-CF02-4F31-9D11-F0108433B083}"/>
    <hyperlink ref="E846" r:id="rId2126" display="https://pokemondb.net/type/dragon" xr:uid="{9F6B1607-94D7-4231-9485-F908D6CDD143}"/>
    <hyperlink ref="B847" r:id="rId2127" tooltip="View Pokedex for #707 Klefki" display="https://pokemondb.net/pokedex/klefki" xr:uid="{33B6DB9D-A432-4D44-BACC-411B67B3453B}"/>
    <hyperlink ref="D847" r:id="rId2128" display="https://pokemondb.net/type/steel" xr:uid="{EAD59648-5401-460A-9A70-3A31B34D7C37}"/>
    <hyperlink ref="E847" r:id="rId2129" display="https://pokemondb.net/type/fairy" xr:uid="{D3BB8732-66F4-4744-832B-58C4334CA12A}"/>
    <hyperlink ref="B848" r:id="rId2130" tooltip="View Pokedex for #708 Phantump" display="https://pokemondb.net/pokedex/phantump" xr:uid="{11C841E3-D603-4476-928A-65C7775ECC8C}"/>
    <hyperlink ref="D848" r:id="rId2131" display="https://pokemondb.net/type/ghost" xr:uid="{708E4634-A59A-4A56-8B7C-112626276DFD}"/>
    <hyperlink ref="E848" r:id="rId2132" display="https://pokemondb.net/type/grass" xr:uid="{0CF471B9-7DFD-4EDB-B876-7ADAB8ECDEDC}"/>
    <hyperlink ref="B849" r:id="rId2133" tooltip="View Pokedex for #709 Trevenant" display="https://pokemondb.net/pokedex/trevenant" xr:uid="{F4465D30-22B7-4431-8D1A-01A6828B87A5}"/>
    <hyperlink ref="D849" r:id="rId2134" display="https://pokemondb.net/type/ghost" xr:uid="{6F302DED-CF5E-4A75-880D-ECB826E14B79}"/>
    <hyperlink ref="E849" r:id="rId2135" display="https://pokemondb.net/type/grass" xr:uid="{8F6BBEC2-CECF-4B54-A9D0-563CB09E946B}"/>
    <hyperlink ref="B850" r:id="rId2136" tooltip="View Pokedex for #710 Pumpkaboo" display="https://pokemondb.net/pokedex/pumpkaboo" xr:uid="{A704909E-3840-435B-A440-9D4BE8BD0F76}"/>
    <hyperlink ref="D850" r:id="rId2137" display="https://pokemondb.net/type/ghost" xr:uid="{8AC8C899-1C71-4861-ABE3-514E868C71F7}"/>
    <hyperlink ref="E850" r:id="rId2138" display="https://pokemondb.net/type/grass" xr:uid="{DB1DB403-8A4B-4B7D-8D75-D18E93A2E129}"/>
    <hyperlink ref="B851" r:id="rId2139" tooltip="View Pokedex for #710 Pumpkaboo" display="https://pokemondb.net/pokedex/pumpkaboo" xr:uid="{54D070AD-C8FC-4345-99A0-183CBCF8E774}"/>
    <hyperlink ref="D851" r:id="rId2140" display="https://pokemondb.net/type/ghost" xr:uid="{ED140B34-B378-4C0F-893D-625E34C32C94}"/>
    <hyperlink ref="E851" r:id="rId2141" display="https://pokemondb.net/type/grass" xr:uid="{12F7A099-27FD-49CE-B280-4100E9E9CFEF}"/>
    <hyperlink ref="B852" r:id="rId2142" tooltip="View Pokedex for #710 Pumpkaboo" display="https://pokemondb.net/pokedex/pumpkaboo" xr:uid="{058D63FA-33E2-495D-853E-1D8795947BFA}"/>
    <hyperlink ref="D852" r:id="rId2143" display="https://pokemondb.net/type/ghost" xr:uid="{287B7359-FC1C-40A1-88C0-5AA17C74AE24}"/>
    <hyperlink ref="E852" r:id="rId2144" display="https://pokemondb.net/type/grass" xr:uid="{F414B36D-1E20-4692-937D-DF5BDBEB6246}"/>
    <hyperlink ref="B853" r:id="rId2145" tooltip="View Pokedex for #710 Pumpkaboo" display="https://pokemondb.net/pokedex/pumpkaboo" xr:uid="{59D276F2-C921-4D7A-A435-4F4A620B6C00}"/>
    <hyperlink ref="D853" r:id="rId2146" display="https://pokemondb.net/type/ghost" xr:uid="{AAF89467-8565-4D4F-BA63-70C5208C9591}"/>
    <hyperlink ref="E853" r:id="rId2147" display="https://pokemondb.net/type/grass" xr:uid="{C771005A-2BAC-4B9F-8AE9-767962666E9C}"/>
    <hyperlink ref="B854" r:id="rId2148" tooltip="View Pokedex for #711 Gourgeist" display="https://pokemondb.net/pokedex/gourgeist" xr:uid="{50944DE2-05DD-4C5B-A261-BD233BE62575}"/>
    <hyperlink ref="D854" r:id="rId2149" display="https://pokemondb.net/type/ghost" xr:uid="{6D62905B-D3A9-4E13-B55E-23BCE4B02D61}"/>
    <hyperlink ref="E854" r:id="rId2150" display="https://pokemondb.net/type/grass" xr:uid="{8F31DD1A-1C53-48CB-96F7-C632997326A5}"/>
    <hyperlink ref="B855" r:id="rId2151" tooltip="View Pokedex for #711 Gourgeist" display="https://pokemondb.net/pokedex/gourgeist" xr:uid="{6EB45D7D-2951-41FB-9B1C-4ED5A34C2036}"/>
    <hyperlink ref="D855" r:id="rId2152" display="https://pokemondb.net/type/ghost" xr:uid="{6147A82F-AB8D-4DB9-A3E8-0732AEF77189}"/>
    <hyperlink ref="E855" r:id="rId2153" display="https://pokemondb.net/type/grass" xr:uid="{3CF1931A-2DBF-426D-88D2-69E85FF32970}"/>
    <hyperlink ref="B856" r:id="rId2154" tooltip="View Pokedex for #711 Gourgeist" display="https://pokemondb.net/pokedex/gourgeist" xr:uid="{53916D0A-D26F-413E-987C-16DF5D303336}"/>
    <hyperlink ref="D856" r:id="rId2155" display="https://pokemondb.net/type/ghost" xr:uid="{80F05EDF-463C-4707-98B4-CD23AF06912B}"/>
    <hyperlink ref="E856" r:id="rId2156" display="https://pokemondb.net/type/grass" xr:uid="{3E822B66-76EC-4609-8708-5F52A31E84DF}"/>
    <hyperlink ref="B857" r:id="rId2157" tooltip="View Pokedex for #711 Gourgeist" display="https://pokemondb.net/pokedex/gourgeist" xr:uid="{9CB4460D-6E61-4EAC-A443-B3A5F27C01BC}"/>
    <hyperlink ref="D857" r:id="rId2158" display="https://pokemondb.net/type/ghost" xr:uid="{7A54BF28-936A-40CC-8F69-AC4DEAA57D0B}"/>
    <hyperlink ref="E857" r:id="rId2159" display="https://pokemondb.net/type/grass" xr:uid="{0D080422-715D-4694-900B-8EEEC3D7242F}"/>
    <hyperlink ref="B858" r:id="rId2160" tooltip="View Pokedex for #712 Bergmite" display="https://pokemondb.net/pokedex/bergmite" xr:uid="{B0054EAA-9B40-44B8-9D8B-4DB01CFBB3B6}"/>
    <hyperlink ref="D858" r:id="rId2161" display="https://pokemondb.net/type/ice" xr:uid="{66CAA60E-FAF9-4DF7-8323-51E34EA4C196}"/>
    <hyperlink ref="B859" r:id="rId2162" tooltip="View Pokedex for #713 Avalugg" display="https://pokemondb.net/pokedex/avalugg" xr:uid="{3C82D41C-0189-4E6E-9E2C-97C6F1791D75}"/>
    <hyperlink ref="D859" r:id="rId2163" display="https://pokemondb.net/type/ice" xr:uid="{B09D3301-3160-4473-B8BD-BC6288209910}"/>
    <hyperlink ref="B860" r:id="rId2164" tooltip="View Pokedex for #713 Avalugg" display="https://pokemondb.net/pokedex/avalugg" xr:uid="{2354BD82-A95D-4AEE-AA1C-C461D7750DB6}"/>
    <hyperlink ref="D860" r:id="rId2165" display="https://pokemondb.net/type/ice" xr:uid="{0C7C8E2C-B79F-4F76-857A-A48ABF026614}"/>
    <hyperlink ref="E860" r:id="rId2166" display="https://pokemondb.net/type/rock" xr:uid="{4BCA2D33-6397-4789-9C9C-7206479842D9}"/>
    <hyperlink ref="B861" r:id="rId2167" tooltip="View Pokedex for #714 Noibat" display="https://pokemondb.net/pokedex/noibat" xr:uid="{14D528AE-12AF-4717-8605-80BF7C77FB3E}"/>
    <hyperlink ref="D861" r:id="rId2168" display="https://pokemondb.net/type/flying" xr:uid="{5173754D-A736-44E0-B4D1-B750BF1A14DB}"/>
    <hyperlink ref="E861" r:id="rId2169" display="https://pokemondb.net/type/dragon" xr:uid="{E9A6E4C3-A0D4-4109-9729-647DF7334E6D}"/>
    <hyperlink ref="B862" r:id="rId2170" tooltip="View Pokedex for #715 Noivern" display="https://pokemondb.net/pokedex/noivern" xr:uid="{54408650-A394-41D5-8101-2647E73EF48D}"/>
    <hyperlink ref="D862" r:id="rId2171" display="https://pokemondb.net/type/flying" xr:uid="{2D110CEC-7C09-46A6-BB81-E74DF24B481C}"/>
    <hyperlink ref="E862" r:id="rId2172" display="https://pokemondb.net/type/dragon" xr:uid="{BDA52AAC-25DE-43D7-81E0-8510E35EBD97}"/>
    <hyperlink ref="B863" r:id="rId2173" tooltip="View Pokedex for #716 Xerneas" display="https://pokemondb.net/pokedex/xerneas" xr:uid="{59D8569A-6CBE-4149-9492-4C509ED0B07F}"/>
    <hyperlink ref="D863" r:id="rId2174" display="https://pokemondb.net/type/fairy" xr:uid="{B933CE4A-32E9-4E61-AAC8-48F578BBFEA0}"/>
    <hyperlink ref="B864" r:id="rId2175" tooltip="View Pokedex for #717 Yveltal" display="https://pokemondb.net/pokedex/yveltal" xr:uid="{93FCE193-C694-4706-B7E8-84ACC5FD64E0}"/>
    <hyperlink ref="D864" r:id="rId2176" display="https://pokemondb.net/type/dark" xr:uid="{43364ECF-ED5F-4E20-9507-9003A6C6A733}"/>
    <hyperlink ref="E864" r:id="rId2177" display="https://pokemondb.net/type/flying" xr:uid="{7CFA3633-FF0A-458D-9EE1-1BA95BDF7F41}"/>
    <hyperlink ref="B865" r:id="rId2178" tooltip="View Pokedex for #718 Zygarde" display="https://pokemondb.net/pokedex/zygarde" xr:uid="{41A1F9F3-2297-435A-A429-F86F4892BB8F}"/>
    <hyperlink ref="D865" r:id="rId2179" display="https://pokemondb.net/type/dragon" xr:uid="{34EB53D1-D5FD-47C6-A0A4-895EE1C3AB3C}"/>
    <hyperlink ref="E865" r:id="rId2180" display="https://pokemondb.net/type/ground" xr:uid="{3E79870E-543A-4E74-ACA5-A740AA750C66}"/>
    <hyperlink ref="B866" r:id="rId2181" tooltip="View Pokedex for #718 Zygarde" display="https://pokemondb.net/pokedex/zygarde" xr:uid="{CB8D50B2-F415-42E8-BD1A-59888DCD123C}"/>
    <hyperlink ref="D866" r:id="rId2182" display="https://pokemondb.net/type/dragon" xr:uid="{ED7DF222-92E4-42B5-B87A-5049D9B82D74}"/>
    <hyperlink ref="E866" r:id="rId2183" display="https://pokemondb.net/type/ground" xr:uid="{E68EBB78-D709-40BF-BA46-4695CE442B60}"/>
    <hyperlink ref="B867" r:id="rId2184" tooltip="View Pokedex for #718 Zygarde" display="https://pokemondb.net/pokedex/zygarde" xr:uid="{95961BFE-B35D-44ED-9BFA-22075C6A59F7}"/>
    <hyperlink ref="D867" r:id="rId2185" display="https://pokemondb.net/type/dragon" xr:uid="{19DB9B37-AD5F-4DAF-844C-8D04EA6BB5A7}"/>
    <hyperlink ref="E867" r:id="rId2186" display="https://pokemondb.net/type/ground" xr:uid="{BADC8350-59D1-4E98-A427-7A870F00C454}"/>
    <hyperlink ref="B868" r:id="rId2187" tooltip="View Pokedex for #719 Diancie" display="https://pokemondb.net/pokedex/diancie" xr:uid="{7774C706-5399-477D-B98A-61072CC3795C}"/>
    <hyperlink ref="D868" r:id="rId2188" display="https://pokemondb.net/type/rock" xr:uid="{DF978799-25CC-4611-B632-47C55776B465}"/>
    <hyperlink ref="E868" r:id="rId2189" display="https://pokemondb.net/type/fairy" xr:uid="{C2A32455-4451-4112-85F8-3887515198FC}"/>
    <hyperlink ref="B869" r:id="rId2190" tooltip="View Pokedex for #719 Diancie" display="https://pokemondb.net/pokedex/diancie" xr:uid="{E961BAE8-1E97-4836-B9DB-03C531770CD8}"/>
    <hyperlink ref="D869" r:id="rId2191" display="https://pokemondb.net/type/rock" xr:uid="{1706B748-20F5-4430-A1BB-54C3C31E3527}"/>
    <hyperlink ref="E869" r:id="rId2192" display="https://pokemondb.net/type/fairy" xr:uid="{B882F756-6EBF-4C29-A93E-4F3F9FF038BF}"/>
    <hyperlink ref="B870" r:id="rId2193" tooltip="View Pokedex for #720 Hoopa" display="https://pokemondb.net/pokedex/hoopa" xr:uid="{1C71481A-1D69-44BC-A9F8-384C4C2F6CF4}"/>
    <hyperlink ref="D870" r:id="rId2194" display="https://pokemondb.net/type/psychic" xr:uid="{6E6E2D61-CB3C-4380-9C15-0E70202A7FF0}"/>
    <hyperlink ref="E870" r:id="rId2195" display="https://pokemondb.net/type/ghost" xr:uid="{ED8DBD65-0584-41A1-A38F-FB5A14E1A0C3}"/>
    <hyperlink ref="B871" r:id="rId2196" tooltip="View Pokedex for #720 Hoopa" display="https://pokemondb.net/pokedex/hoopa" xr:uid="{8AF14788-0002-49E1-BDA0-085841F7D678}"/>
    <hyperlink ref="D871" r:id="rId2197" display="https://pokemondb.net/type/psychic" xr:uid="{078F5336-8FDA-4A58-91C9-E3C13B616E07}"/>
    <hyperlink ref="E871" r:id="rId2198" display="https://pokemondb.net/type/dark" xr:uid="{A8CDF9AB-B52A-4A11-BDB3-61EEBA67A474}"/>
    <hyperlink ref="B872" r:id="rId2199" tooltip="View Pokedex for #721 Volcanion" display="https://pokemondb.net/pokedex/volcanion" xr:uid="{44B6F868-D8B1-4A91-9CAF-9F99C9533053}"/>
    <hyperlink ref="D872" r:id="rId2200" display="https://pokemondb.net/type/fire" xr:uid="{4B31422F-CEEB-4E2D-AA6A-DDD7B2FE883B}"/>
    <hyperlink ref="E872" r:id="rId2201" display="https://pokemondb.net/type/water" xr:uid="{EE145D3A-CF6D-476D-9446-FFE9AA0B5D5C}"/>
    <hyperlink ref="B873" r:id="rId2202" tooltip="View Pokedex for #722 Rowlet" display="https://pokemondb.net/pokedex/rowlet" xr:uid="{D7EC2107-D025-4850-B737-87E8CAD5E4B6}"/>
    <hyperlink ref="D873" r:id="rId2203" display="https://pokemondb.net/type/grass" xr:uid="{467F5B18-9BD2-4CFF-9456-C42DF54C2003}"/>
    <hyperlink ref="E873" r:id="rId2204" display="https://pokemondb.net/type/flying" xr:uid="{6E5FA41C-4653-447C-B8F3-00BF5C698C46}"/>
    <hyperlink ref="B874" r:id="rId2205" tooltip="View Pokedex for #723 Dartrix" display="https://pokemondb.net/pokedex/dartrix" xr:uid="{1EF58398-7BA0-424B-A693-B8BC4206088A}"/>
    <hyperlink ref="D874" r:id="rId2206" display="https://pokemondb.net/type/grass" xr:uid="{5CB45058-C8BF-4F33-AAB7-D356B87B0062}"/>
    <hyperlink ref="E874" r:id="rId2207" display="https://pokemondb.net/type/flying" xr:uid="{949172E0-14F4-41D4-8990-8A85F1A86DD8}"/>
    <hyperlink ref="B875" r:id="rId2208" tooltip="View Pokedex for #724 Decidueye" display="https://pokemondb.net/pokedex/decidueye" xr:uid="{F4A6B0A4-0A20-4911-9F31-C545F7E9F504}"/>
    <hyperlink ref="D875" r:id="rId2209" display="https://pokemondb.net/type/grass" xr:uid="{87AB16B7-139B-4738-B5DC-A5691B41522A}"/>
    <hyperlink ref="E875" r:id="rId2210" display="https://pokemondb.net/type/ghost" xr:uid="{183A472B-9F56-4875-9445-CB2EB8659774}"/>
    <hyperlink ref="B876" r:id="rId2211" tooltip="View Pokedex for #724 Decidueye" display="https://pokemondb.net/pokedex/decidueye" xr:uid="{275B4479-49F4-4A91-B13D-BFDC90A706AC}"/>
    <hyperlink ref="D876" r:id="rId2212" display="https://pokemondb.net/type/grass" xr:uid="{A136E340-65AD-4F38-BDB0-D2FA4565E6A1}"/>
    <hyperlink ref="E876" r:id="rId2213" display="https://pokemondb.net/type/fighting" xr:uid="{3755BB06-ACE9-4DC3-A1F1-5F2936A828F2}"/>
    <hyperlink ref="B877" r:id="rId2214" tooltip="View Pokedex for #725 Litten" display="https://pokemondb.net/pokedex/litten" xr:uid="{5683B228-EFEE-4950-9FC4-0443DCE2DACF}"/>
    <hyperlink ref="D877" r:id="rId2215" display="https://pokemondb.net/type/fire" xr:uid="{78734CFE-CC7F-44DC-B58D-86ADF5724858}"/>
    <hyperlink ref="B878" r:id="rId2216" tooltip="View Pokedex for #726 Torracat" display="https://pokemondb.net/pokedex/torracat" xr:uid="{E7F28BD7-4525-41A6-852E-83CE5FAFA4C9}"/>
    <hyperlink ref="D878" r:id="rId2217" display="https://pokemondb.net/type/fire" xr:uid="{043F9BA0-EA0A-437A-96FD-B81876BBE3CC}"/>
    <hyperlink ref="B879" r:id="rId2218" tooltip="View Pokedex for #727 Incineroar" display="https://pokemondb.net/pokedex/incineroar" xr:uid="{7BF83EAA-976D-4107-B2D1-60D51257EEA4}"/>
    <hyperlink ref="D879" r:id="rId2219" display="https://pokemondb.net/type/fire" xr:uid="{112A2871-C6FA-436B-B3E5-3E7CF7D2BE5C}"/>
    <hyperlink ref="E879" r:id="rId2220" display="https://pokemondb.net/type/dark" xr:uid="{F6CC0844-028F-4D94-8BE9-015A0DB3442D}"/>
    <hyperlink ref="B880" r:id="rId2221" tooltip="View Pokedex for #728 Popplio" display="https://pokemondb.net/pokedex/popplio" xr:uid="{7318A7E8-564C-4307-A61C-F8AD901B9EAF}"/>
    <hyperlink ref="D880" r:id="rId2222" display="https://pokemondb.net/type/water" xr:uid="{C1B78988-5431-44B8-8E82-19834B3C27B7}"/>
    <hyperlink ref="B881" r:id="rId2223" tooltip="View Pokedex for #729 Brionne" display="https://pokemondb.net/pokedex/brionne" xr:uid="{242AE872-BBB1-447B-A066-D51AB558DDC5}"/>
    <hyperlink ref="D881" r:id="rId2224" display="https://pokemondb.net/type/water" xr:uid="{E9D9AB6F-54AC-4037-B6EF-564685DD9A93}"/>
    <hyperlink ref="B882" r:id="rId2225" tooltip="View Pokedex for #730 Primarina" display="https://pokemondb.net/pokedex/primarina" xr:uid="{C0D37739-C900-44DE-9871-F20141A76185}"/>
    <hyperlink ref="D882" r:id="rId2226" display="https://pokemondb.net/type/water" xr:uid="{FC1A0D30-4C0E-4C0F-A101-B5329E3D36E8}"/>
    <hyperlink ref="E882" r:id="rId2227" display="https://pokemondb.net/type/fairy" xr:uid="{0A2AB820-CE8C-4809-803D-5AB3EB850EF0}"/>
    <hyperlink ref="B883" r:id="rId2228" tooltip="View Pokedex for #731 Pikipek" display="https://pokemondb.net/pokedex/pikipek" xr:uid="{F3057AF8-0CEF-4230-AA91-01D10F3A4A23}"/>
    <hyperlink ref="D883" r:id="rId2229" display="https://pokemondb.net/type/normal" xr:uid="{EEEF5921-6FBD-4959-B068-58AFD8813B5B}"/>
    <hyperlink ref="E883" r:id="rId2230" display="https://pokemondb.net/type/flying" xr:uid="{7D52938A-4776-4D6C-B7EA-7DED8F59E64D}"/>
    <hyperlink ref="B884" r:id="rId2231" tooltip="View Pokedex for #732 Trumbeak" display="https://pokemondb.net/pokedex/trumbeak" xr:uid="{A8A8F3EF-F26C-44F4-A0BB-7E8E21850F54}"/>
    <hyperlink ref="D884" r:id="rId2232" display="https://pokemondb.net/type/normal" xr:uid="{D01BE5D4-6C7F-40E6-9460-47B4F88A3DE5}"/>
    <hyperlink ref="E884" r:id="rId2233" display="https://pokemondb.net/type/flying" xr:uid="{E02E792B-64E4-4574-89A0-C5A59C1E7838}"/>
    <hyperlink ref="B885" r:id="rId2234" tooltip="View Pokedex for #733 Toucannon" display="https://pokemondb.net/pokedex/toucannon" xr:uid="{BA2BC6A3-5FFC-4B91-A02B-0FC38FA9ED73}"/>
    <hyperlink ref="D885" r:id="rId2235" display="https://pokemondb.net/type/normal" xr:uid="{A5C7B414-7D2E-4995-8BA6-BE190B9606FE}"/>
    <hyperlink ref="E885" r:id="rId2236" display="https://pokemondb.net/type/flying" xr:uid="{310C37DA-C986-440B-A2B3-B8A5C65C23DD}"/>
    <hyperlink ref="B886" r:id="rId2237" tooltip="View Pokedex for #734 Yungoos" display="https://pokemondb.net/pokedex/yungoos" xr:uid="{9DE8B575-AAE2-4E8F-AC1C-942270FF8E84}"/>
    <hyperlink ref="D886" r:id="rId2238" display="https://pokemondb.net/type/normal" xr:uid="{D556DA2D-F49A-4A02-99EE-9191E82E61F3}"/>
    <hyperlink ref="B887" r:id="rId2239" tooltip="View Pokedex for #735 Gumshoos" display="https://pokemondb.net/pokedex/gumshoos" xr:uid="{900D5320-A773-40C9-B304-D16DCA88D9FB}"/>
    <hyperlink ref="D887" r:id="rId2240" display="https://pokemondb.net/type/normal" xr:uid="{AB92B939-D0F1-47F0-976A-5E9CDC7CEA43}"/>
    <hyperlink ref="B888" r:id="rId2241" tooltip="View Pokedex for #736 Grubbin" display="https://pokemondb.net/pokedex/grubbin" xr:uid="{41B7717C-1072-4EEC-B67C-8C86F53F37C0}"/>
    <hyperlink ref="D888" r:id="rId2242" display="https://pokemondb.net/type/bug" xr:uid="{5293E0E6-226C-4EA7-8D41-D8F011E5E9B0}"/>
    <hyperlink ref="B889" r:id="rId2243" tooltip="View Pokedex for #737 Charjabug" display="https://pokemondb.net/pokedex/charjabug" xr:uid="{D7E02A12-61C5-4682-8058-D0A59F9B576F}"/>
    <hyperlink ref="D889" r:id="rId2244" display="https://pokemondb.net/type/bug" xr:uid="{6D4F5306-18C4-4C15-9707-D6E6D9716BA1}"/>
    <hyperlink ref="E889" r:id="rId2245" display="https://pokemondb.net/type/electric" xr:uid="{1C1BC24F-BC61-4E2A-B3EA-748D6FC81ED8}"/>
    <hyperlink ref="B890" r:id="rId2246" tooltip="View Pokedex for #738 Vikavolt" display="https://pokemondb.net/pokedex/vikavolt" xr:uid="{3BB500D9-99FF-4A37-BC6B-5542D7C7E3D9}"/>
    <hyperlink ref="D890" r:id="rId2247" display="https://pokemondb.net/type/bug" xr:uid="{87A0B468-EE8D-4548-A316-A4C2465B853C}"/>
    <hyperlink ref="E890" r:id="rId2248" display="https://pokemondb.net/type/electric" xr:uid="{D1EE10BE-EF7C-40FE-9162-DD6589665BF4}"/>
    <hyperlink ref="B891" r:id="rId2249" tooltip="View Pokedex for #739 Crabrawler" display="https://pokemondb.net/pokedex/crabrawler" xr:uid="{DEB55264-B402-46F3-9BC4-F439637E4C09}"/>
    <hyperlink ref="D891" r:id="rId2250" display="https://pokemondb.net/type/fighting" xr:uid="{F1E4294D-1584-4573-9487-61C00CE3BDA3}"/>
    <hyperlink ref="B892" r:id="rId2251" tooltip="View Pokedex for #740 Crabominable" display="https://pokemondb.net/pokedex/crabominable" xr:uid="{BCFDB49A-FED5-4458-8469-5FC4D4E10002}"/>
    <hyperlink ref="D892" r:id="rId2252" display="https://pokemondb.net/type/fighting" xr:uid="{5FA2A90A-8281-42D9-8D59-E7F119496793}"/>
    <hyperlink ref="E892" r:id="rId2253" display="https://pokemondb.net/type/ice" xr:uid="{4C940F5A-11DC-4EB9-8494-CEDFE0810A8F}"/>
    <hyperlink ref="B893" r:id="rId2254" tooltip="View Pokedex for #741 Oricorio" display="https://pokemondb.net/pokedex/oricorio" xr:uid="{7883EF64-818D-4A75-B3EC-A795316FEF69}"/>
    <hyperlink ref="D893" r:id="rId2255" display="https://pokemondb.net/type/fire" xr:uid="{E629F69C-D5F7-4FA1-AE72-C2C64AB4D581}"/>
    <hyperlink ref="E893" r:id="rId2256" display="https://pokemondb.net/type/flying" xr:uid="{EFF4E16C-B360-41EF-9195-CCFA766D45C0}"/>
    <hyperlink ref="B894" r:id="rId2257" tooltip="View Pokedex for #741 Oricorio" display="https://pokemondb.net/pokedex/oricorio" xr:uid="{91EC3C6F-6DB2-4E2B-BAE1-E112FF40F962}"/>
    <hyperlink ref="D894" r:id="rId2258" display="https://pokemondb.net/type/electric" xr:uid="{A3D52FA7-9336-4B62-A011-9F5D8D6270C5}"/>
    <hyperlink ref="E894" r:id="rId2259" display="https://pokemondb.net/type/flying" xr:uid="{462FEE49-3CC4-43E9-9F7B-FC24B2E5F24C}"/>
    <hyperlink ref="B895" r:id="rId2260" tooltip="View Pokedex for #741 Oricorio" display="https://pokemondb.net/pokedex/oricorio" xr:uid="{7BCC6AE8-CFF2-46FC-A896-AB0E321285EC}"/>
    <hyperlink ref="D895" r:id="rId2261" display="https://pokemondb.net/type/psychic" xr:uid="{3501326B-3827-4546-8EE0-07AAA06A9F1B}"/>
    <hyperlink ref="E895" r:id="rId2262" display="https://pokemondb.net/type/flying" xr:uid="{B5233846-7A30-4139-A099-06278A7880D3}"/>
    <hyperlink ref="B896" r:id="rId2263" tooltip="View Pokedex for #741 Oricorio" display="https://pokemondb.net/pokedex/oricorio" xr:uid="{9E22AD5F-3452-48F6-B49E-16A3F06CB5EA}"/>
    <hyperlink ref="D896" r:id="rId2264" display="https://pokemondb.net/type/ghost" xr:uid="{C2D255F4-FEC5-4718-B897-6C77784BEAA2}"/>
    <hyperlink ref="E896" r:id="rId2265" display="https://pokemondb.net/type/flying" xr:uid="{98073A1E-1DA2-4B28-AFE7-503C5F3B3AD7}"/>
    <hyperlink ref="B897" r:id="rId2266" tooltip="View Pokedex for #742 Cutiefly" display="https://pokemondb.net/pokedex/cutiefly" xr:uid="{87F65BEA-E596-42A3-98B0-48C3EA7598CA}"/>
    <hyperlink ref="D897" r:id="rId2267" display="https://pokemondb.net/type/bug" xr:uid="{6224DED0-18E4-4CFF-AD9B-2365B1B123B1}"/>
    <hyperlink ref="E897" r:id="rId2268" display="https://pokemondb.net/type/fairy" xr:uid="{F78AA4D5-17FE-4B9F-9C5D-D58EC0BA72E0}"/>
    <hyperlink ref="B898" r:id="rId2269" tooltip="View Pokedex for #743 Ribombee" display="https://pokemondb.net/pokedex/ribombee" xr:uid="{91B347B5-4D34-4A02-B5DD-C1EBF5B68E1F}"/>
    <hyperlink ref="D898" r:id="rId2270" display="https://pokemondb.net/type/bug" xr:uid="{F20FEC18-7D6D-4DDF-88FD-7C3ECB487B23}"/>
    <hyperlink ref="E898" r:id="rId2271" display="https://pokemondb.net/type/fairy" xr:uid="{EE48B975-3CFC-4BB6-AB8D-1E248389A544}"/>
    <hyperlink ref="B899" r:id="rId2272" tooltip="View Pokedex for #744 Rockruff" display="https://pokemondb.net/pokedex/rockruff" xr:uid="{69D363CE-F7AD-4408-BCFC-4107094B33E3}"/>
    <hyperlink ref="D899" r:id="rId2273" display="https://pokemondb.net/type/rock" xr:uid="{E21EDAB6-A854-41F1-BD44-ED168C94AFCD}"/>
    <hyperlink ref="B900" r:id="rId2274" tooltip="View Pokedex for #744 Rockruff" display="https://pokemondb.net/pokedex/rockruff" xr:uid="{687D2082-4166-4FE9-8E2A-1048EC6B1A07}"/>
    <hyperlink ref="D900" r:id="rId2275" display="https://pokemondb.net/type/rock" xr:uid="{D5603ADA-7737-48F5-9BEA-590070F054EF}"/>
    <hyperlink ref="B901" r:id="rId2276" tooltip="View Pokedex for #745 Lycanroc" display="https://pokemondb.net/pokedex/lycanroc" xr:uid="{AC43AAB9-3D88-496C-9EE6-0196A1C17412}"/>
    <hyperlink ref="D901" r:id="rId2277" display="https://pokemondb.net/type/rock" xr:uid="{BF9B52AB-E3C7-4EEC-8A01-8BA250D4B702}"/>
    <hyperlink ref="B902" r:id="rId2278" tooltip="View Pokedex for #745 Lycanroc" display="https://pokemondb.net/pokedex/lycanroc" xr:uid="{02256592-AEDB-4878-9542-B84A431A8508}"/>
    <hyperlink ref="D902" r:id="rId2279" display="https://pokemondb.net/type/rock" xr:uid="{E86C96AD-968D-4C12-B1D6-A84C6C08D8B8}"/>
    <hyperlink ref="B903" r:id="rId2280" tooltip="View Pokedex for #745 Lycanroc" display="https://pokemondb.net/pokedex/lycanroc" xr:uid="{BF5CAA61-A734-41BF-B1EB-E9C40FA2F8FF}"/>
    <hyperlink ref="D903" r:id="rId2281" display="https://pokemondb.net/type/rock" xr:uid="{4B92D3A1-D733-4924-8E77-E4DC660A3C73}"/>
    <hyperlink ref="B904" r:id="rId2282" tooltip="View Pokedex for #746 Wishiwashi" display="https://pokemondb.net/pokedex/wishiwashi" xr:uid="{D6EC738C-F890-47C5-BEEB-4DEE94C4C91C}"/>
    <hyperlink ref="D904" r:id="rId2283" display="https://pokemondb.net/type/water" xr:uid="{295A2572-78E9-4D90-8463-104C763E356A}"/>
    <hyperlink ref="B905" r:id="rId2284" tooltip="View Pokedex for #746 Wishiwashi" display="https://pokemondb.net/pokedex/wishiwashi" xr:uid="{0D093F48-8E9D-472E-A476-28809B36DD89}"/>
    <hyperlink ref="D905" r:id="rId2285" display="https://pokemondb.net/type/water" xr:uid="{FCB009AD-14E3-43E7-A89D-356FBC7C29B5}"/>
    <hyperlink ref="B906" r:id="rId2286" tooltip="View Pokedex for #747 Mareanie" display="https://pokemondb.net/pokedex/mareanie" xr:uid="{357CF507-E613-435F-8D99-96235ADB579F}"/>
    <hyperlink ref="D906" r:id="rId2287" display="https://pokemondb.net/type/poison" xr:uid="{DB8232A2-F2A7-4F8E-A048-458B11669475}"/>
    <hyperlink ref="E906" r:id="rId2288" display="https://pokemondb.net/type/water" xr:uid="{6623E5AB-E335-4021-A21B-3A10EE4D8FEA}"/>
    <hyperlink ref="B907" r:id="rId2289" tooltip="View Pokedex for #748 Toxapex" display="https://pokemondb.net/pokedex/toxapex" xr:uid="{24ABF713-449B-45DA-9BCF-88F0D9114FB3}"/>
    <hyperlink ref="D907" r:id="rId2290" display="https://pokemondb.net/type/poison" xr:uid="{9DFDC4A0-E273-47DA-BC53-8DB761EDB98A}"/>
    <hyperlink ref="E907" r:id="rId2291" display="https://pokemondb.net/type/water" xr:uid="{B0DF7C35-61B9-4A64-BBFB-474EB9DEEED5}"/>
    <hyperlink ref="B908" r:id="rId2292" tooltip="View Pokedex for #749 Mudbray" display="https://pokemondb.net/pokedex/mudbray" xr:uid="{6292A876-D8DE-4CE8-B695-02BEC1171B04}"/>
    <hyperlink ref="D908" r:id="rId2293" display="https://pokemondb.net/type/ground" xr:uid="{1A9C8946-9272-49F1-98E0-AEF389BB90CC}"/>
    <hyperlink ref="B909" r:id="rId2294" tooltip="View Pokedex for #750 Mudsdale" display="https://pokemondb.net/pokedex/mudsdale" xr:uid="{794ECFD3-DA6C-4EB0-8D79-A16528200A37}"/>
    <hyperlink ref="D909" r:id="rId2295" display="https://pokemondb.net/type/ground" xr:uid="{7A726574-9281-4EDF-82E9-9FC55A127408}"/>
    <hyperlink ref="B910" r:id="rId2296" tooltip="View Pokedex for #751 Dewpider" display="https://pokemondb.net/pokedex/dewpider" xr:uid="{0B1291B1-CC8D-490D-9741-7BAC3322278A}"/>
    <hyperlink ref="D910" r:id="rId2297" display="https://pokemondb.net/type/water" xr:uid="{C2E2353D-FEFA-4490-83BE-88F8B3188A9C}"/>
    <hyperlink ref="E910" r:id="rId2298" display="https://pokemondb.net/type/bug" xr:uid="{1F29A574-4F83-4C67-9FD4-89121E397F0F}"/>
    <hyperlink ref="B911" r:id="rId2299" tooltip="View Pokedex for #752 Araquanid" display="https://pokemondb.net/pokedex/araquanid" xr:uid="{5BC65C98-9E52-4D9C-83E3-0F54499E5F14}"/>
    <hyperlink ref="D911" r:id="rId2300" display="https://pokemondb.net/type/water" xr:uid="{696013D6-52BA-4A40-98F6-36BCDC534CD4}"/>
    <hyperlink ref="E911" r:id="rId2301" display="https://pokemondb.net/type/bug" xr:uid="{6C5203C4-95AB-453F-82C7-821B7303FBBF}"/>
    <hyperlink ref="B912" r:id="rId2302" tooltip="View Pokedex for #753 Fomantis" display="https://pokemondb.net/pokedex/fomantis" xr:uid="{A7FB2B01-A745-44FA-8B77-D7723FCC7AA7}"/>
    <hyperlink ref="D912" r:id="rId2303" display="https://pokemondb.net/type/grass" xr:uid="{3052037E-F719-48DA-9F12-6C266EF75484}"/>
    <hyperlink ref="B913" r:id="rId2304" tooltip="View Pokedex for #754 Lurantis" display="https://pokemondb.net/pokedex/lurantis" xr:uid="{4D51DEA4-5C98-4E95-BD9B-10C12688F39F}"/>
    <hyperlink ref="D913" r:id="rId2305" display="https://pokemondb.net/type/grass" xr:uid="{A8B3D11C-41CE-42A4-B98C-20E3F1E88784}"/>
    <hyperlink ref="B914" r:id="rId2306" tooltip="View Pokedex for #755 Morelull" display="https://pokemondb.net/pokedex/morelull" xr:uid="{92FB2334-2D64-4303-B495-D2D40F645B5A}"/>
    <hyperlink ref="D914" r:id="rId2307" display="https://pokemondb.net/type/grass" xr:uid="{CAA4E2F3-6F5E-4EFA-8848-DE6E6D256621}"/>
    <hyperlink ref="E914" r:id="rId2308" display="https://pokemondb.net/type/fairy" xr:uid="{B5EBB965-9BB4-4813-94F4-89A7626FB418}"/>
    <hyperlink ref="B915" r:id="rId2309" tooltip="View Pokedex for #756 Shiinotic" display="https://pokemondb.net/pokedex/shiinotic" xr:uid="{7FBE7BDA-9631-4491-9B1E-B26148B3187A}"/>
    <hyperlink ref="D915" r:id="rId2310" display="https://pokemondb.net/type/grass" xr:uid="{975F8620-AAB4-407A-94A8-785C83502F8A}"/>
    <hyperlink ref="E915" r:id="rId2311" display="https://pokemondb.net/type/fairy" xr:uid="{7722196F-6ED0-46C7-9558-43B6738817CD}"/>
    <hyperlink ref="B916" r:id="rId2312" tooltip="View Pokedex for #757 Salandit" display="https://pokemondb.net/pokedex/salandit" xr:uid="{31A98017-0F64-4420-A007-B12526DCCDAC}"/>
    <hyperlink ref="D916" r:id="rId2313" display="https://pokemondb.net/type/poison" xr:uid="{F10C4D82-442A-416F-B4C8-7CBAC2BB5C42}"/>
    <hyperlink ref="E916" r:id="rId2314" display="https://pokemondb.net/type/fire" xr:uid="{1153B646-F356-4A6C-BD01-C0B2104FCE37}"/>
    <hyperlink ref="B917" r:id="rId2315" tooltip="View Pokedex for #758 Salazzle" display="https://pokemondb.net/pokedex/salazzle" xr:uid="{72D98276-A809-4CD5-9B96-AE99243E6D72}"/>
    <hyperlink ref="D917" r:id="rId2316" display="https://pokemondb.net/type/poison" xr:uid="{C757FB5B-6A19-4A03-9BAA-0FC979159702}"/>
    <hyperlink ref="E917" r:id="rId2317" display="https://pokemondb.net/type/fire" xr:uid="{DCE271DC-5C48-4C6A-9411-E170D24531BE}"/>
    <hyperlink ref="B918" r:id="rId2318" tooltip="View Pokedex for #759 Stufful" display="https://pokemondb.net/pokedex/stufful" xr:uid="{FE5BC41C-6033-4A69-BD27-B9DED927560E}"/>
    <hyperlink ref="D918" r:id="rId2319" display="https://pokemondb.net/type/normal" xr:uid="{F8827116-DF51-4845-8041-94BF89D4C2C9}"/>
    <hyperlink ref="E918" r:id="rId2320" display="https://pokemondb.net/type/fighting" xr:uid="{B8A76EFA-F16E-44EC-B7A8-432E4E7F6E70}"/>
    <hyperlink ref="B919" r:id="rId2321" tooltip="View Pokedex for #760 Bewear" display="https://pokemondb.net/pokedex/bewear" xr:uid="{A98032C7-06EE-4D6D-800A-D3E3D9D6F8DE}"/>
    <hyperlink ref="D919" r:id="rId2322" display="https://pokemondb.net/type/normal" xr:uid="{A0F104E9-3660-4275-AD40-8D3510F5288E}"/>
    <hyperlink ref="E919" r:id="rId2323" display="https://pokemondb.net/type/fighting" xr:uid="{E448D6B9-3C84-43CE-9547-3CDCA8027C40}"/>
    <hyperlink ref="B920" r:id="rId2324" tooltip="View Pokedex for #761 Bounsweet" display="https://pokemondb.net/pokedex/bounsweet" xr:uid="{4132705A-934F-4859-842E-AAFE6EADA8B5}"/>
    <hyperlink ref="D920" r:id="rId2325" display="https://pokemondb.net/type/grass" xr:uid="{C3ECCD46-8789-47D2-A531-87F4581F1D63}"/>
    <hyperlink ref="B921" r:id="rId2326" tooltip="View Pokedex for #762 Steenee" display="https://pokemondb.net/pokedex/steenee" xr:uid="{517ED796-A954-4DFD-A4F2-69BCF359C937}"/>
    <hyperlink ref="D921" r:id="rId2327" display="https://pokemondb.net/type/grass" xr:uid="{9CE5D04E-DA14-4007-8812-D1ECED80C3ED}"/>
    <hyperlink ref="B922" r:id="rId2328" tooltip="View Pokedex for #763 Tsareena" display="https://pokemondb.net/pokedex/tsareena" xr:uid="{034EDE0E-A09C-4359-A456-E46ECFB2FBC9}"/>
    <hyperlink ref="D922" r:id="rId2329" display="https://pokemondb.net/type/grass" xr:uid="{1EBE7460-A419-4496-857C-C96F57A855BD}"/>
    <hyperlink ref="B923" r:id="rId2330" tooltip="View Pokedex for #764 Comfey" display="https://pokemondb.net/pokedex/comfey" xr:uid="{3AA43987-5DA9-449A-B64E-D94EDDE0DD57}"/>
    <hyperlink ref="D923" r:id="rId2331" display="https://pokemondb.net/type/fairy" xr:uid="{EDC20EC1-FA3E-46B8-A2FE-1A6104DF967D}"/>
    <hyperlink ref="B924" r:id="rId2332" tooltip="View Pokedex for #765 Oranguru" display="https://pokemondb.net/pokedex/oranguru" xr:uid="{0AE60359-A3DA-411B-9ECF-C7CE90C6C9A6}"/>
    <hyperlink ref="D924" r:id="rId2333" display="https://pokemondb.net/type/normal" xr:uid="{F797F796-662B-42BE-9E80-66E405B771B8}"/>
    <hyperlink ref="E924" r:id="rId2334" display="https://pokemondb.net/type/psychic" xr:uid="{585C5B05-B596-448D-AF0C-C5E2F0FB3A77}"/>
    <hyperlink ref="B925" r:id="rId2335" tooltip="View Pokedex for #766 Passimian" display="https://pokemondb.net/pokedex/passimian" xr:uid="{E34724E1-AD6C-4818-A0D4-BD553613A698}"/>
    <hyperlink ref="D925" r:id="rId2336" display="https://pokemondb.net/type/fighting" xr:uid="{014DD667-9E63-445F-B35B-205E273660CA}"/>
    <hyperlink ref="B926" r:id="rId2337" tooltip="View Pokedex for #767 Wimpod" display="https://pokemondb.net/pokedex/wimpod" xr:uid="{B0E7F2E9-A23C-4904-8DF2-65B534BEE8BD}"/>
    <hyperlink ref="D926" r:id="rId2338" display="https://pokemondb.net/type/bug" xr:uid="{DD934C24-624F-44CA-8A74-0A6EA188C1EC}"/>
    <hyperlink ref="E926" r:id="rId2339" display="https://pokemondb.net/type/water" xr:uid="{18354495-92DF-4B9A-9895-1C7BCBE9B38A}"/>
    <hyperlink ref="B927" r:id="rId2340" tooltip="View Pokedex for #768 Golisopod" display="https://pokemondb.net/pokedex/golisopod" xr:uid="{5ABAB3C8-CE95-45E0-B810-2521B774C6CD}"/>
    <hyperlink ref="D927" r:id="rId2341" display="https://pokemondb.net/type/bug" xr:uid="{9C99999E-A8F1-4EC4-AB41-40C4AF0B129F}"/>
    <hyperlink ref="E927" r:id="rId2342" display="https://pokemondb.net/type/water" xr:uid="{7CBBEE84-5C3D-4A18-BF95-F4B0C078F9F0}"/>
    <hyperlink ref="B928" r:id="rId2343" tooltip="View Pokedex for #769 Sandygast" display="https://pokemondb.net/pokedex/sandygast" xr:uid="{2AF61A31-ACDB-4A6F-8C64-DAE04D748FFB}"/>
    <hyperlink ref="D928" r:id="rId2344" display="https://pokemondb.net/type/ghost" xr:uid="{6AFCE03C-659A-4577-AB1B-D785D35CA72D}"/>
    <hyperlink ref="E928" r:id="rId2345" display="https://pokemondb.net/type/ground" xr:uid="{6B225B1C-89AD-4F0B-B7B7-850D302FB69A}"/>
    <hyperlink ref="B929" r:id="rId2346" tooltip="View Pokedex for #770 Palossand" display="https://pokemondb.net/pokedex/palossand" xr:uid="{A551B764-ADDC-40A0-A622-DEC2AD1530F6}"/>
    <hyperlink ref="D929" r:id="rId2347" display="https://pokemondb.net/type/ghost" xr:uid="{F07E30DE-D75B-4C02-8F66-03A73E3542D2}"/>
    <hyperlink ref="E929" r:id="rId2348" display="https://pokemondb.net/type/ground" xr:uid="{E3ADC64C-0B8C-4188-8FE0-A9F98971B0F6}"/>
    <hyperlink ref="B930" r:id="rId2349" tooltip="View Pokedex for #771 Pyukumuku" display="https://pokemondb.net/pokedex/pyukumuku" xr:uid="{21984F93-D65C-423B-9C6A-D6D50386776D}"/>
    <hyperlink ref="D930" r:id="rId2350" display="https://pokemondb.net/type/water" xr:uid="{D37C0218-85A6-4BC0-860E-8E38E20CE85C}"/>
    <hyperlink ref="B931" r:id="rId2351" tooltip="View Pokedex for #772 Type: Null" display="https://pokemondb.net/pokedex/type-null" xr:uid="{BAB3FDB0-65A3-4526-A68E-DA99B75CCA80}"/>
    <hyperlink ref="D931" r:id="rId2352" display="https://pokemondb.net/type/normal" xr:uid="{146023B8-90DE-4CE0-9412-8F063C3B499E}"/>
    <hyperlink ref="B932" r:id="rId2353" tooltip="View Pokedex for #773 Silvally" display="https://pokemondb.net/pokedex/silvally" xr:uid="{4B8D79E5-053A-4DA6-B78F-5637456D98E1}"/>
    <hyperlink ref="D932" r:id="rId2354" display="https://pokemondb.net/type/normal" xr:uid="{B4549E09-6A04-43E8-9668-CBE07046610B}"/>
    <hyperlink ref="B933" r:id="rId2355" tooltip="View Pokedex for #774 Minior" display="https://pokemondb.net/pokedex/minior" xr:uid="{08F53EFD-E604-44FC-A741-C6EF90617A5A}"/>
    <hyperlink ref="D933" r:id="rId2356" display="https://pokemondb.net/type/rock" xr:uid="{81EEF666-669F-4553-ACC3-8F640B7B91B5}"/>
    <hyperlink ref="E933" r:id="rId2357" display="https://pokemondb.net/type/flying" xr:uid="{7EC92F8A-FAA7-4EA5-952C-66A52F58FE7E}"/>
    <hyperlink ref="B934" r:id="rId2358" tooltip="View Pokedex for #774 Minior" display="https://pokemondb.net/pokedex/minior" xr:uid="{21BD772E-283D-410D-B048-8A291DF01D3C}"/>
    <hyperlink ref="D934" r:id="rId2359" display="https://pokemondb.net/type/rock" xr:uid="{613CC0A5-28F3-44C4-91B8-642CFC882D76}"/>
    <hyperlink ref="E934" r:id="rId2360" display="https://pokemondb.net/type/flying" xr:uid="{5FAA1818-CB4E-4BEB-8804-D3819F423338}"/>
    <hyperlink ref="B935" r:id="rId2361" tooltip="View Pokedex for #775 Komala" display="https://pokemondb.net/pokedex/komala" xr:uid="{D64C2281-7709-48BD-A309-8D0F3BAD5C3E}"/>
    <hyperlink ref="D935" r:id="rId2362" display="https://pokemondb.net/type/normal" xr:uid="{9F8D9F07-4364-422E-81DB-E170130B6B7D}"/>
    <hyperlink ref="B936" r:id="rId2363" tooltip="View Pokedex for #776 Turtonator" display="https://pokemondb.net/pokedex/turtonator" xr:uid="{A0E3F959-836E-4AE2-BD2B-A8D21B1930D4}"/>
    <hyperlink ref="D936" r:id="rId2364" display="https://pokemondb.net/type/fire" xr:uid="{99347E4F-1862-46B3-A073-A1EADCBCA24E}"/>
    <hyperlink ref="E936" r:id="rId2365" display="https://pokemondb.net/type/dragon" xr:uid="{067986CE-313C-4B82-9997-48106508E814}"/>
    <hyperlink ref="B937" r:id="rId2366" tooltip="View Pokedex for #777 Togedemaru" display="https://pokemondb.net/pokedex/togedemaru" xr:uid="{8C8A5DA4-A4C4-42E4-B75C-FE2E9844A697}"/>
    <hyperlink ref="D937" r:id="rId2367" display="https://pokemondb.net/type/electric" xr:uid="{03B10CED-5CEA-494E-93FD-5B56188E4D97}"/>
    <hyperlink ref="E937" r:id="rId2368" display="https://pokemondb.net/type/steel" xr:uid="{C45B6E39-04CF-4556-A708-4136199038FA}"/>
    <hyperlink ref="B938" r:id="rId2369" tooltip="View Pokedex for #778 Mimikyu" display="https://pokemondb.net/pokedex/mimikyu" xr:uid="{BC43D7F3-8941-4C49-B5F2-6EE17C12BFC0}"/>
    <hyperlink ref="D938" r:id="rId2370" display="https://pokemondb.net/type/ghost" xr:uid="{5CEE18F9-AD34-4BC4-B6BB-9512149E0702}"/>
    <hyperlink ref="E938" r:id="rId2371" display="https://pokemondb.net/type/fairy" xr:uid="{70AAAEE9-553D-46AB-805D-C08B6853CAE6}"/>
    <hyperlink ref="B939" r:id="rId2372" tooltip="View Pokedex for #779 Bruxish" display="https://pokemondb.net/pokedex/bruxish" xr:uid="{F77558C8-9EFC-46FC-8CBE-AFD9EA05A126}"/>
    <hyperlink ref="D939" r:id="rId2373" display="https://pokemondb.net/type/water" xr:uid="{A17405AB-7E58-47FA-BD6B-F680159A6C44}"/>
    <hyperlink ref="E939" r:id="rId2374" display="https://pokemondb.net/type/psychic" xr:uid="{D43FB222-AD6E-46C0-BCDE-3E04957B53E4}"/>
    <hyperlink ref="B940" r:id="rId2375" tooltip="View Pokedex for #780 Drampa" display="https://pokemondb.net/pokedex/drampa" xr:uid="{1353C675-4053-486A-8FE9-03E462D2DD26}"/>
    <hyperlink ref="D940" r:id="rId2376" display="https://pokemondb.net/type/normal" xr:uid="{1D08BFB1-8C37-424E-9A3E-BB490FBCCB85}"/>
    <hyperlink ref="E940" r:id="rId2377" display="https://pokemondb.net/type/dragon" xr:uid="{4C64DA17-55A4-4953-BA39-DDF97881C6B6}"/>
    <hyperlink ref="B941" r:id="rId2378" tooltip="View Pokedex for #781 Dhelmise" display="https://pokemondb.net/pokedex/dhelmise" xr:uid="{B7B3F2BD-3346-4EC6-BE8C-A125E312982A}"/>
    <hyperlink ref="D941" r:id="rId2379" display="https://pokemondb.net/type/ghost" xr:uid="{97876AAC-2B9A-4B24-8985-F5874155B862}"/>
    <hyperlink ref="E941" r:id="rId2380" display="https://pokemondb.net/type/grass" xr:uid="{8E4438C1-6958-4252-A2E7-26382E765B00}"/>
    <hyperlink ref="B942" r:id="rId2381" tooltip="View Pokedex for #782 Jangmo-o" display="https://pokemondb.net/pokedex/jangmo-o" xr:uid="{FE0AC4D8-B6E2-416E-AD98-2FB7C99465D7}"/>
    <hyperlink ref="D942" r:id="rId2382" display="https://pokemondb.net/type/dragon" xr:uid="{187D9447-37C3-4518-939E-3B88368284B6}"/>
    <hyperlink ref="B943" r:id="rId2383" tooltip="View Pokedex for #783 Hakamo-o" display="https://pokemondb.net/pokedex/hakamo-o" xr:uid="{A9807BDF-566D-4071-A412-3450253DC089}"/>
    <hyperlink ref="D943" r:id="rId2384" display="https://pokemondb.net/type/dragon" xr:uid="{91114E40-6A23-4772-BDFF-CFA984DF75C5}"/>
    <hyperlink ref="E943" r:id="rId2385" display="https://pokemondb.net/type/fighting" xr:uid="{93E88C22-AD3B-426C-814C-3FF5BF004FB8}"/>
    <hyperlink ref="B944" r:id="rId2386" tooltip="View Pokedex for #784 Kommo-o" display="https://pokemondb.net/pokedex/kommo-o" xr:uid="{638806B1-034E-476C-B6D4-3C4A1B9BBFD5}"/>
    <hyperlink ref="D944" r:id="rId2387" display="https://pokemondb.net/type/dragon" xr:uid="{CEC72C96-49B3-4D47-BA1F-DC3322C90C20}"/>
    <hyperlink ref="E944" r:id="rId2388" display="https://pokemondb.net/type/fighting" xr:uid="{05C201C9-DEB5-4036-9012-6078B37E80EB}"/>
    <hyperlink ref="B945" r:id="rId2389" tooltip="View Pokedex for #785 Tapu Koko" display="https://pokemondb.net/pokedex/tapu-koko" xr:uid="{DFD066A4-2226-434C-B2FA-7CD010793817}"/>
    <hyperlink ref="D945" r:id="rId2390" display="https://pokemondb.net/type/electric" xr:uid="{ECB5CECF-E4EC-4CA8-A368-8330E4A70340}"/>
    <hyperlink ref="E945" r:id="rId2391" display="https://pokemondb.net/type/fairy" xr:uid="{8F49B435-7CBF-4064-A5F3-3D5B0AEDD6BE}"/>
    <hyperlink ref="B946" r:id="rId2392" tooltip="View Pokedex for #786 Tapu Lele" display="https://pokemondb.net/pokedex/tapu-lele" xr:uid="{DFFC0941-AA3C-408A-8F6B-46D33F16B481}"/>
    <hyperlink ref="D946" r:id="rId2393" display="https://pokemondb.net/type/psychic" xr:uid="{41C6BB42-FAB2-4348-A1CB-672433128C15}"/>
    <hyperlink ref="E946" r:id="rId2394" display="https://pokemondb.net/type/fairy" xr:uid="{F3142790-4F18-4343-8DC7-07E12AA46EFD}"/>
    <hyperlink ref="B947" r:id="rId2395" tooltip="View Pokedex for #787 Tapu Bulu" display="https://pokemondb.net/pokedex/tapu-bulu" xr:uid="{6B443D05-DE17-4B23-97E1-4623A43916C4}"/>
    <hyperlink ref="D947" r:id="rId2396" display="https://pokemondb.net/type/grass" xr:uid="{29BA046E-D0EF-467F-A2CB-DEE10EBEA8CB}"/>
    <hyperlink ref="E947" r:id="rId2397" display="https://pokemondb.net/type/fairy" xr:uid="{DB7C31AA-0A27-43F4-9705-DDE6DA9E9EB3}"/>
    <hyperlink ref="B948" r:id="rId2398" tooltip="View Pokedex for #788 Tapu Fini" display="https://pokemondb.net/pokedex/tapu-fini" xr:uid="{7F9F26A0-7916-48E7-AC0C-0168E694063C}"/>
    <hyperlink ref="D948" r:id="rId2399" display="https://pokemondb.net/type/water" xr:uid="{25206BD4-5885-4D16-B4DD-7CD13C109892}"/>
    <hyperlink ref="E948" r:id="rId2400" display="https://pokemondb.net/type/fairy" xr:uid="{143E04B9-6C3D-49D2-B5AE-69FA71A3C66D}"/>
    <hyperlink ref="B949" r:id="rId2401" tooltip="View Pokedex for #789 Cosmog" display="https://pokemondb.net/pokedex/cosmog" xr:uid="{3627AD8A-290A-4CAB-9357-82D42604E56E}"/>
    <hyperlink ref="D949" r:id="rId2402" display="https://pokemondb.net/type/psychic" xr:uid="{F16EAD1E-1B1B-4E79-8A1E-5EFBA5CE5703}"/>
    <hyperlink ref="B950" r:id="rId2403" tooltip="View Pokedex for #790 Cosmoem" display="https://pokemondb.net/pokedex/cosmoem" xr:uid="{E1327F63-0060-48F5-AFCA-F56464AC6055}"/>
    <hyperlink ref="D950" r:id="rId2404" display="https://pokemondb.net/type/psychic" xr:uid="{501012B4-E753-4F39-A08A-DCB365A3C611}"/>
    <hyperlink ref="B951" r:id="rId2405" tooltip="View Pokedex for #791 Solgaleo" display="https://pokemondb.net/pokedex/solgaleo" xr:uid="{60E33D8A-A18F-4B32-B07D-822863146AC1}"/>
    <hyperlink ref="D951" r:id="rId2406" display="https://pokemondb.net/type/psychic" xr:uid="{2F42D76C-CA28-4879-8F6D-8869754ED17D}"/>
    <hyperlink ref="E951" r:id="rId2407" display="https://pokemondb.net/type/steel" xr:uid="{E416921B-16BA-4013-9F4D-D03DBDD10756}"/>
    <hyperlink ref="B952" r:id="rId2408" tooltip="View Pokedex for #792 Lunala" display="https://pokemondb.net/pokedex/lunala" xr:uid="{CA9E957F-038F-4853-8E21-4A1EFD52D053}"/>
    <hyperlink ref="D952" r:id="rId2409" display="https://pokemondb.net/type/psychic" xr:uid="{AD552C16-3216-403D-A6EE-C412F9AE81D7}"/>
    <hyperlink ref="E952" r:id="rId2410" display="https://pokemondb.net/type/ghost" xr:uid="{D0ABB048-0AB7-4A4D-BE28-B68509929ECB}"/>
    <hyperlink ref="B953" r:id="rId2411" tooltip="View Pokedex for #793 Nihilego" display="https://pokemondb.net/pokedex/nihilego" xr:uid="{B8180E98-670E-4873-9891-7EE17F494787}"/>
    <hyperlink ref="D953" r:id="rId2412" display="https://pokemondb.net/type/rock" xr:uid="{01CB8A2C-E758-45A1-AD95-6404806BD993}"/>
    <hyperlink ref="E953" r:id="rId2413" display="https://pokemondb.net/type/poison" xr:uid="{7302E885-4460-48AF-8A68-866512A46A38}"/>
    <hyperlink ref="B954" r:id="rId2414" tooltip="View Pokedex for #794 Buzzwole" display="https://pokemondb.net/pokedex/buzzwole" xr:uid="{30750CF0-1D2E-4706-9C10-FCEE4E77BC29}"/>
    <hyperlink ref="D954" r:id="rId2415" display="https://pokemondb.net/type/bug" xr:uid="{02F21D35-5A79-4B6A-8C6F-52E3947FAD2F}"/>
    <hyperlink ref="E954" r:id="rId2416" display="https://pokemondb.net/type/fighting" xr:uid="{568FBDED-0DF8-462E-8FAA-51681599E32B}"/>
    <hyperlink ref="B955" r:id="rId2417" tooltip="View Pokedex for #795 Pheromosa" display="https://pokemondb.net/pokedex/pheromosa" xr:uid="{09B181C0-CCBD-4E96-865C-510C49926991}"/>
    <hyperlink ref="D955" r:id="rId2418" display="https://pokemondb.net/type/bug" xr:uid="{7F3D0B4C-45F1-406C-B620-7F9665EE9CC2}"/>
    <hyperlink ref="E955" r:id="rId2419" display="https://pokemondb.net/type/fighting" xr:uid="{4AA6808D-0267-49CB-88D8-CE13FF529E9A}"/>
    <hyperlink ref="B956" r:id="rId2420" tooltip="View Pokedex for #796 Xurkitree" display="https://pokemondb.net/pokedex/xurkitree" xr:uid="{E786F83C-1A7D-4454-ABAC-22F7CF63B668}"/>
    <hyperlink ref="D956" r:id="rId2421" display="https://pokemondb.net/type/electric" xr:uid="{29FBA02B-CC3A-4929-85AD-9330D182494A}"/>
    <hyperlink ref="B957" r:id="rId2422" tooltip="View Pokedex for #797 Celesteela" display="https://pokemondb.net/pokedex/celesteela" xr:uid="{F3A460BB-DF30-487C-8D7E-83C18EC4D69E}"/>
    <hyperlink ref="D957" r:id="rId2423" display="https://pokemondb.net/type/steel" xr:uid="{716D185D-DE47-4C65-8FD1-AB77A4BEA9CB}"/>
    <hyperlink ref="E957" r:id="rId2424" display="https://pokemondb.net/type/flying" xr:uid="{0C3B07FA-FADE-4F4B-812C-32B8FE8D9682}"/>
    <hyperlink ref="B958" r:id="rId2425" tooltip="View Pokedex for #798 Kartana" display="https://pokemondb.net/pokedex/kartana" xr:uid="{1A5CA23F-3D65-4DBD-A029-EC7B6E13A323}"/>
    <hyperlink ref="D958" r:id="rId2426" display="https://pokemondb.net/type/grass" xr:uid="{FF29EFEE-4E05-43CB-90C3-D14C833082A8}"/>
    <hyperlink ref="E958" r:id="rId2427" display="https://pokemondb.net/type/steel" xr:uid="{EBCE2564-08FC-41A3-8EE6-8FE35DBF798D}"/>
    <hyperlink ref="B959" r:id="rId2428" tooltip="View Pokedex for #799 Guzzlord" display="https://pokemondb.net/pokedex/guzzlord" xr:uid="{837F85C8-3A55-406C-A6F7-BE6F56B6714A}"/>
    <hyperlink ref="D959" r:id="rId2429" display="https://pokemondb.net/type/dark" xr:uid="{65684E0C-EE31-4197-9788-8BCA1126128B}"/>
    <hyperlink ref="E959" r:id="rId2430" display="https://pokemondb.net/type/dragon" xr:uid="{716F0002-B7FA-4FA5-81AB-FC7E169181F5}"/>
    <hyperlink ref="B960" r:id="rId2431" tooltip="View Pokedex for #800 Necrozma" display="https://pokemondb.net/pokedex/necrozma" xr:uid="{1746BF5C-1C09-47A3-BD4A-7F40611A3DE4}"/>
    <hyperlink ref="D960" r:id="rId2432" display="https://pokemondb.net/type/psychic" xr:uid="{0E6D3068-31E9-4630-ABDB-98864BF2F022}"/>
    <hyperlink ref="B961" r:id="rId2433" tooltip="View Pokedex for #800 Necrozma" display="https://pokemondb.net/pokedex/necrozma" xr:uid="{A3EE4A90-8109-4CE0-94DB-7DE66C7E4564}"/>
    <hyperlink ref="D961" r:id="rId2434" display="https://pokemondb.net/type/psychic" xr:uid="{74A09512-41D7-4F17-B807-D701A8F27C32}"/>
    <hyperlink ref="E961" r:id="rId2435" display="https://pokemondb.net/type/steel" xr:uid="{A6F582E2-8880-4262-B764-994B042F53B3}"/>
    <hyperlink ref="B962" r:id="rId2436" tooltip="View Pokedex for #800 Necrozma" display="https://pokemondb.net/pokedex/necrozma" xr:uid="{27889383-A950-49AC-8B61-9B193C12FF8C}"/>
    <hyperlink ref="D962" r:id="rId2437" display="https://pokemondb.net/type/psychic" xr:uid="{FD234777-78E5-473B-8295-8ADB9A74212B}"/>
    <hyperlink ref="E962" r:id="rId2438" display="https://pokemondb.net/type/ghost" xr:uid="{15264CBF-264E-40F5-B764-4E485779C86B}"/>
    <hyperlink ref="B963" r:id="rId2439" tooltip="View Pokedex for #800 Necrozma" display="https://pokemondb.net/pokedex/necrozma" xr:uid="{DC1B18C3-6324-4EA8-934E-6D49C000A411}"/>
    <hyperlink ref="D963" r:id="rId2440" display="https://pokemondb.net/type/psychic" xr:uid="{C3436136-04D4-4B96-94F4-2E811C186674}"/>
    <hyperlink ref="E963" r:id="rId2441" display="https://pokemondb.net/type/dragon" xr:uid="{83402E7D-8BE6-49BE-B815-A2A4C3B5B26C}"/>
    <hyperlink ref="B964" r:id="rId2442" tooltip="View Pokedex for #801 Magearna" display="https://pokemondb.net/pokedex/magearna" xr:uid="{9CAFB7D1-2AA0-49AC-BB3D-FB696D2684CB}"/>
    <hyperlink ref="D964" r:id="rId2443" display="https://pokemondb.net/type/steel" xr:uid="{3683AB6D-5AE7-47A7-9666-5D56CCD22A2A}"/>
    <hyperlink ref="E964" r:id="rId2444" display="https://pokemondb.net/type/fairy" xr:uid="{AA20FA26-B995-4A21-893C-CC2932C9D407}"/>
    <hyperlink ref="B965" r:id="rId2445" tooltip="View Pokedex for #802 Marshadow" display="https://pokemondb.net/pokedex/marshadow" xr:uid="{B38A0BAF-10D3-45F1-A03D-50CF1C1260B0}"/>
    <hyperlink ref="D965" r:id="rId2446" display="https://pokemondb.net/type/fighting" xr:uid="{804EA0B8-5908-4555-8D71-6B49FF0F7E9C}"/>
    <hyperlink ref="E965" r:id="rId2447" display="https://pokemondb.net/type/ghost" xr:uid="{8FF90094-352E-45EC-B52B-5A4666CB886E}"/>
    <hyperlink ref="B966" r:id="rId2448" tooltip="View Pokedex for #803 Poipole" display="https://pokemondb.net/pokedex/poipole" xr:uid="{A61A7345-F04C-47AD-BD80-0B7196E57638}"/>
    <hyperlink ref="D966" r:id="rId2449" display="https://pokemondb.net/type/poison" xr:uid="{8FB83ED4-143B-4C21-9442-001204C15C12}"/>
    <hyperlink ref="B967" r:id="rId2450" tooltip="View Pokedex for #804 Naganadel" display="https://pokemondb.net/pokedex/naganadel" xr:uid="{5B1EFD72-2939-4984-8861-802EB15240BA}"/>
    <hyperlink ref="D967" r:id="rId2451" display="https://pokemondb.net/type/poison" xr:uid="{E8ECF78F-EB6B-4A7F-BB59-8FB89AB31685}"/>
    <hyperlink ref="E967" r:id="rId2452" display="https://pokemondb.net/type/dragon" xr:uid="{4F17957D-7DE3-4ACA-8A7A-B0A53772A01B}"/>
    <hyperlink ref="B968" r:id="rId2453" tooltip="View Pokedex for #805 Stakataka" display="https://pokemondb.net/pokedex/stakataka" xr:uid="{C7BB9064-061D-4858-B054-A419E1AC58FF}"/>
    <hyperlink ref="D968" r:id="rId2454" display="https://pokemondb.net/type/rock" xr:uid="{02915B28-4B2E-4056-ABB7-7BADB9A257CE}"/>
    <hyperlink ref="E968" r:id="rId2455" display="https://pokemondb.net/type/steel" xr:uid="{3E7DC397-61D3-438E-8D95-CAA9BFDBB323}"/>
    <hyperlink ref="B969" r:id="rId2456" tooltip="View Pokedex for #806 Blacephalon" display="https://pokemondb.net/pokedex/blacephalon" xr:uid="{ED344431-43A6-430F-98E2-51619295E506}"/>
    <hyperlink ref="D969" r:id="rId2457" display="https://pokemondb.net/type/fire" xr:uid="{88918243-1004-4190-904E-DA1378A66A95}"/>
    <hyperlink ref="E969" r:id="rId2458" display="https://pokemondb.net/type/ghost" xr:uid="{4E539E98-4CC2-4317-8889-DC2FB379DDDE}"/>
    <hyperlink ref="B970" r:id="rId2459" tooltip="View Pokedex for #807 Zeraora" display="https://pokemondb.net/pokedex/zeraora" xr:uid="{64144E47-E924-4819-BEBB-26B0D3285D1F}"/>
    <hyperlink ref="D970" r:id="rId2460" display="https://pokemondb.net/type/electric" xr:uid="{C6EAA9EB-020D-4B14-87D3-3EAD12AB6688}"/>
    <hyperlink ref="B971" r:id="rId2461" tooltip="View Pokedex for #808 Meltan" display="https://pokemondb.net/pokedex/meltan" xr:uid="{801B1FA6-5A1D-409F-9F48-5B9CCAFB0709}"/>
    <hyperlink ref="D971" r:id="rId2462" display="https://pokemondb.net/type/steel" xr:uid="{A78DBBCB-B1ED-4384-A900-93BD161157E4}"/>
    <hyperlink ref="B972" r:id="rId2463" tooltip="View Pokedex for #809 Melmetal" display="https://pokemondb.net/pokedex/melmetal" xr:uid="{E1385AF2-2792-43D7-B5C8-99236F3D5A07}"/>
    <hyperlink ref="D972" r:id="rId2464" display="https://pokemondb.net/type/steel" xr:uid="{8D861ECB-A186-4220-9252-658C490A4505}"/>
    <hyperlink ref="B973" r:id="rId2465" tooltip="View Pokedex for #810 Grookey" display="https://pokemondb.net/pokedex/grookey" xr:uid="{90DD93D0-CCC1-4FE2-8B84-D2F6F6D1459A}"/>
    <hyperlink ref="D973" r:id="rId2466" display="https://pokemondb.net/type/grass" xr:uid="{FF2A4810-E996-4278-A0BA-B010EEE175E0}"/>
    <hyperlink ref="B974" r:id="rId2467" tooltip="View Pokedex for #811 Thwackey" display="https://pokemondb.net/pokedex/thwackey" xr:uid="{17DE2611-E215-4612-B285-E50B41D83DC9}"/>
    <hyperlink ref="D974" r:id="rId2468" display="https://pokemondb.net/type/grass" xr:uid="{EA95E72E-25F4-4179-9F80-2D519C2E241E}"/>
    <hyperlink ref="B975" r:id="rId2469" tooltip="View Pokedex for #812 Rillaboom" display="https://pokemondb.net/pokedex/rillaboom" xr:uid="{927D2427-19DB-4095-9EED-87936C050384}"/>
    <hyperlink ref="D975" r:id="rId2470" display="https://pokemondb.net/type/grass" xr:uid="{BB69E6BD-4C4E-4D52-BABA-E631516AD9E9}"/>
    <hyperlink ref="B976" r:id="rId2471" tooltip="View Pokedex for #813 Scorbunny" display="https://pokemondb.net/pokedex/scorbunny" xr:uid="{8D1578B2-2AF0-4D81-9D49-89139287DA80}"/>
    <hyperlink ref="D976" r:id="rId2472" display="https://pokemondb.net/type/fire" xr:uid="{89575CFB-2535-4A39-AD0A-A709109737BF}"/>
    <hyperlink ref="B977" r:id="rId2473" tooltip="View Pokedex for #814 Raboot" display="https://pokemondb.net/pokedex/raboot" xr:uid="{27D5DF59-9EA9-4B6A-9368-3400724E766C}"/>
    <hyperlink ref="D977" r:id="rId2474" display="https://pokemondb.net/type/fire" xr:uid="{F2C554D2-2667-459D-88BB-B0807F0CC51B}"/>
    <hyperlink ref="B978" r:id="rId2475" tooltip="View Pokedex for #815 Cinderace" display="https://pokemondb.net/pokedex/cinderace" xr:uid="{CD1CFC03-950E-4259-8552-95D273CDF77E}"/>
    <hyperlink ref="D978" r:id="rId2476" display="https://pokemondb.net/type/fire" xr:uid="{9EF062E8-9014-4EF0-A17F-BB0F13CEDE87}"/>
    <hyperlink ref="B979" r:id="rId2477" tooltip="View Pokedex for #816 Sobble" display="https://pokemondb.net/pokedex/sobble" xr:uid="{C754EF01-C387-4DDE-AC6B-0DB8F210C724}"/>
    <hyperlink ref="D979" r:id="rId2478" display="https://pokemondb.net/type/water" xr:uid="{636FEE57-F9D9-4B46-ACFA-79B5BCC80F8E}"/>
    <hyperlink ref="B980" r:id="rId2479" tooltip="View Pokedex for #817 Drizzile" display="https://pokemondb.net/pokedex/drizzile" xr:uid="{AD94A757-401D-4CC2-9D47-7D0C1EFC2F27}"/>
    <hyperlink ref="D980" r:id="rId2480" display="https://pokemondb.net/type/water" xr:uid="{C5CD8A94-4400-4D14-BF8B-26A29B6BCE4C}"/>
    <hyperlink ref="B981" r:id="rId2481" tooltip="View Pokedex for #818 Inteleon" display="https://pokemondb.net/pokedex/inteleon" xr:uid="{8D0241E1-31DC-4A41-A59D-9E07EB17F7E7}"/>
    <hyperlink ref="D981" r:id="rId2482" display="https://pokemondb.net/type/water" xr:uid="{6AAB7E11-02BB-4FDB-9B3A-D249581F718D}"/>
    <hyperlink ref="B982" r:id="rId2483" tooltip="View Pokedex for #819 Skwovet" display="https://pokemondb.net/pokedex/skwovet" xr:uid="{099EA058-15AA-4C7E-93B8-BFB94E76A2B7}"/>
    <hyperlink ref="D982" r:id="rId2484" display="https://pokemondb.net/type/normal" xr:uid="{6902AE44-CDE4-4D03-9779-69B46A40DC46}"/>
    <hyperlink ref="B983" r:id="rId2485" tooltip="View Pokedex for #820 Greedent" display="https://pokemondb.net/pokedex/greedent" xr:uid="{E36BA391-2B2F-40BB-8CDF-C5A5D86AE8BA}"/>
    <hyperlink ref="D983" r:id="rId2486" display="https://pokemondb.net/type/normal" xr:uid="{43C1AC02-64F8-4661-B149-C86073D16D1F}"/>
    <hyperlink ref="B984" r:id="rId2487" tooltip="View Pokedex for #821 Rookidee" display="https://pokemondb.net/pokedex/rookidee" xr:uid="{4EA5D9A2-C7E0-4AE6-90DC-EA5A840B8C4F}"/>
    <hyperlink ref="D984" r:id="rId2488" display="https://pokemondb.net/type/flying" xr:uid="{26C6AECD-AF99-45D4-B801-C0EAC0EA10BC}"/>
    <hyperlink ref="B985" r:id="rId2489" tooltip="View Pokedex for #822 Corvisquire" display="https://pokemondb.net/pokedex/corvisquire" xr:uid="{09692C5B-BE15-49C9-A679-1635CE9B6868}"/>
    <hyperlink ref="D985" r:id="rId2490" display="https://pokemondb.net/type/flying" xr:uid="{E2F379B5-AD1A-48E0-8C7A-31E6E5448608}"/>
    <hyperlink ref="B986" r:id="rId2491" tooltip="View Pokedex for #823 Corviknight" display="https://pokemondb.net/pokedex/corviknight" xr:uid="{B4BD8561-010C-48F7-BEAD-FF6D1CAAFB52}"/>
    <hyperlink ref="D986" r:id="rId2492" display="https://pokemondb.net/type/flying" xr:uid="{1672ABDF-C917-4830-956C-D97A122EDED0}"/>
    <hyperlink ref="E986" r:id="rId2493" display="https://pokemondb.net/type/steel" xr:uid="{88198494-3F73-42BC-A4B4-8F7300066761}"/>
    <hyperlink ref="B987" r:id="rId2494" tooltip="View Pokedex for #824 Blipbug" display="https://pokemondb.net/pokedex/blipbug" xr:uid="{05021ACE-07FA-4184-96FC-B6FDFA6F03CD}"/>
    <hyperlink ref="D987" r:id="rId2495" display="https://pokemondb.net/type/bug" xr:uid="{BBADD039-5BB8-4B61-83BE-8A57A2356EDB}"/>
    <hyperlink ref="B988" r:id="rId2496" tooltip="View Pokedex for #825 Dottler" display="https://pokemondb.net/pokedex/dottler" xr:uid="{5B050BD1-CDB8-4B46-BB52-619DD9D1516A}"/>
    <hyperlink ref="D988" r:id="rId2497" display="https://pokemondb.net/type/bug" xr:uid="{A7E43207-11E3-4AD5-BFAD-4805DA08C1DD}"/>
    <hyperlink ref="E988" r:id="rId2498" display="https://pokemondb.net/type/psychic" xr:uid="{1BD6867E-277F-4019-A9D1-6B292B811B3A}"/>
    <hyperlink ref="B989" r:id="rId2499" tooltip="View Pokedex for #826 Orbeetle" display="https://pokemondb.net/pokedex/orbeetle" xr:uid="{54F854AC-837E-473E-AFCA-344E78D96769}"/>
    <hyperlink ref="D989" r:id="rId2500" display="https://pokemondb.net/type/bug" xr:uid="{9B669A35-CD6F-4CA7-8ECF-B48F074FDBBB}"/>
    <hyperlink ref="E989" r:id="rId2501" display="https://pokemondb.net/type/psychic" xr:uid="{4AA7FE89-383A-4DA3-8E9C-DE216FA9205E}"/>
    <hyperlink ref="B990" r:id="rId2502" tooltip="View Pokedex for #827 Nickit" display="https://pokemondb.net/pokedex/nickit" xr:uid="{D36B5466-2EE8-4F9C-892F-26DBE48F5C25}"/>
    <hyperlink ref="D990" r:id="rId2503" display="https://pokemondb.net/type/dark" xr:uid="{CDBCF0EA-F954-4C07-AC78-B04E978037D2}"/>
    <hyperlink ref="B991" r:id="rId2504" tooltip="View Pokedex for #828 Thievul" display="https://pokemondb.net/pokedex/thievul" xr:uid="{F1B1153E-99A4-48D2-A4F3-16B95BF18BCA}"/>
    <hyperlink ref="D991" r:id="rId2505" display="https://pokemondb.net/type/dark" xr:uid="{B2D264F7-22C2-4725-9B4B-0143F394034A}"/>
    <hyperlink ref="B992" r:id="rId2506" tooltip="View Pokedex for #829 Gossifleur" display="https://pokemondb.net/pokedex/gossifleur" xr:uid="{E5CC3B1C-C33A-466C-87CF-28921A9E9DEE}"/>
    <hyperlink ref="D992" r:id="rId2507" display="https://pokemondb.net/type/grass" xr:uid="{F5C7E9C2-7700-4980-BE7F-FDD6DCDB2998}"/>
    <hyperlink ref="B993" r:id="rId2508" tooltip="View Pokedex for #830 Eldegoss" display="https://pokemondb.net/pokedex/eldegoss" xr:uid="{D1C09940-BD17-4CBC-9DDA-7E6BD2E0A17C}"/>
    <hyperlink ref="D993" r:id="rId2509" display="https://pokemondb.net/type/grass" xr:uid="{FC2DEEB4-B7FE-420D-9A23-F6B734A41270}"/>
    <hyperlink ref="B994" r:id="rId2510" tooltip="View Pokedex for #831 Wooloo" display="https://pokemondb.net/pokedex/wooloo" xr:uid="{983F5B0B-A0B6-4E5A-BCB2-BE86AE514575}"/>
    <hyperlink ref="D994" r:id="rId2511" display="https://pokemondb.net/type/normal" xr:uid="{C7901B45-80FE-4A70-BEB4-B9D2955225DC}"/>
    <hyperlink ref="B995" r:id="rId2512" tooltip="View Pokedex for #832 Dubwool" display="https://pokemondb.net/pokedex/dubwool" xr:uid="{C5096CC0-D227-4969-9194-DDBFF781AA68}"/>
    <hyperlink ref="D995" r:id="rId2513" display="https://pokemondb.net/type/normal" xr:uid="{E56605CC-1A5F-4759-BB89-61B8796B6AA9}"/>
    <hyperlink ref="B996" r:id="rId2514" tooltip="View Pokedex for #833 Chewtle" display="https://pokemondb.net/pokedex/chewtle" xr:uid="{EC10A185-577C-4762-8A2F-4D472C685778}"/>
    <hyperlink ref="D996" r:id="rId2515" display="https://pokemondb.net/type/water" xr:uid="{9835DE29-7F13-406A-9FBD-2E2D95F1F6BD}"/>
    <hyperlink ref="B997" r:id="rId2516" tooltip="View Pokedex for #834 Drednaw" display="https://pokemondb.net/pokedex/drednaw" xr:uid="{E4B38CB7-1632-4357-8FA9-6F3858D64AFC}"/>
    <hyperlink ref="D997" r:id="rId2517" display="https://pokemondb.net/type/water" xr:uid="{C6F67045-50D4-4DD7-9611-31CCD0650210}"/>
    <hyperlink ref="E997" r:id="rId2518" display="https://pokemondb.net/type/rock" xr:uid="{47C60034-039F-42CF-8256-B8D0029415AD}"/>
    <hyperlink ref="B998" r:id="rId2519" tooltip="View Pokedex for #835 Yamper" display="https://pokemondb.net/pokedex/yamper" xr:uid="{F000A190-1F05-4D5B-91D7-F801A615D67A}"/>
    <hyperlink ref="D998" r:id="rId2520" display="https://pokemondb.net/type/electric" xr:uid="{816A9F14-6D04-419D-8BCA-7330E6A85217}"/>
    <hyperlink ref="B999" r:id="rId2521" tooltip="View Pokedex for #836 Boltund" display="https://pokemondb.net/pokedex/boltund" xr:uid="{94D847CC-D3FF-42D9-95E7-B6C12DD4FE9C}"/>
    <hyperlink ref="D999" r:id="rId2522" display="https://pokemondb.net/type/electric" xr:uid="{FCC5AF1B-4683-46CF-BCBA-1C3BC2B534E0}"/>
    <hyperlink ref="B1000" r:id="rId2523" tooltip="View Pokedex for #837 Rolycoly" display="https://pokemondb.net/pokedex/rolycoly" xr:uid="{B65871EB-D5A4-418F-BD93-29CB66FBC44C}"/>
    <hyperlink ref="D1000" r:id="rId2524" display="https://pokemondb.net/type/rock" xr:uid="{711270E3-CE3D-4C07-AE03-3E34F2CA9D7A}"/>
    <hyperlink ref="B1001" r:id="rId2525" tooltip="View Pokedex for #838 Carkol" display="https://pokemondb.net/pokedex/carkol" xr:uid="{E140E55B-7536-4A1B-9E32-A7F5625A4FDB}"/>
    <hyperlink ref="D1001" r:id="rId2526" display="https://pokemondb.net/type/rock" xr:uid="{FF3B17C6-203C-42BD-862E-BC0BC40975B2}"/>
    <hyperlink ref="E1001" r:id="rId2527" display="https://pokemondb.net/type/fire" xr:uid="{4622C34B-82CE-4B9E-98D1-2E178090E7CA}"/>
    <hyperlink ref="B1002" r:id="rId2528" tooltip="View Pokedex for #839 Coalossal" display="https://pokemondb.net/pokedex/coalossal" xr:uid="{FA3C6A74-5DD1-44CB-A1ED-F3CFFE9E9585}"/>
    <hyperlink ref="D1002" r:id="rId2529" display="https://pokemondb.net/type/rock" xr:uid="{DC398939-B991-4053-88FB-8F0FA9A67F40}"/>
    <hyperlink ref="E1002" r:id="rId2530" display="https://pokemondb.net/type/fire" xr:uid="{ADC3E22C-9F8A-43C0-957C-C4BCA215A000}"/>
    <hyperlink ref="B1003" r:id="rId2531" tooltip="View Pokedex for #840 Applin" display="https://pokemondb.net/pokedex/applin" xr:uid="{0B88C8AD-13A6-4A3A-86B3-FBB11233AF7F}"/>
    <hyperlink ref="D1003" r:id="rId2532" display="https://pokemondb.net/type/grass" xr:uid="{0160AC62-A035-4A82-B00B-0D4486E336F4}"/>
    <hyperlink ref="E1003" r:id="rId2533" display="https://pokemondb.net/type/dragon" xr:uid="{099F7D24-1B7C-4590-BC0F-10D1052E5FCC}"/>
    <hyperlink ref="B1004" r:id="rId2534" tooltip="View Pokedex for #841 Flapple" display="https://pokemondb.net/pokedex/flapple" xr:uid="{1F2EC3E2-69FD-4622-90CB-D4A75FA969BB}"/>
    <hyperlink ref="D1004" r:id="rId2535" display="https://pokemondb.net/type/grass" xr:uid="{CB1C21B7-F532-4450-96BF-6E8322BC9F9F}"/>
    <hyperlink ref="E1004" r:id="rId2536" display="https://pokemondb.net/type/dragon" xr:uid="{376A704F-5237-46C7-928D-99058975328A}"/>
    <hyperlink ref="B1005" r:id="rId2537" tooltip="View Pokedex for #842 Appletun" display="https://pokemondb.net/pokedex/appletun" xr:uid="{3D4C004D-C20C-4616-AFE0-66F2909B9770}"/>
    <hyperlink ref="D1005" r:id="rId2538" display="https://pokemondb.net/type/grass" xr:uid="{B93C9858-4674-4F77-898C-47F4D3791987}"/>
    <hyperlink ref="E1005" r:id="rId2539" display="https://pokemondb.net/type/dragon" xr:uid="{AC46321F-FBC1-425B-9461-01245AA69D52}"/>
    <hyperlink ref="B1006" r:id="rId2540" tooltip="View Pokedex for #843 Silicobra" display="https://pokemondb.net/pokedex/silicobra" xr:uid="{130481CD-870E-4568-A272-8AD4DC155223}"/>
    <hyperlink ref="D1006" r:id="rId2541" display="https://pokemondb.net/type/ground" xr:uid="{307BBC5A-63FE-48C6-ACC8-878061300F3D}"/>
    <hyperlink ref="B1007" r:id="rId2542" tooltip="View Pokedex for #844 Sandaconda" display="https://pokemondb.net/pokedex/sandaconda" xr:uid="{26CA715D-F5A1-4DA8-B46A-53932254747D}"/>
    <hyperlink ref="D1007" r:id="rId2543" display="https://pokemondb.net/type/ground" xr:uid="{45D39820-1996-463C-9214-A6BEDB4BABA2}"/>
    <hyperlink ref="B1008" r:id="rId2544" tooltip="View Pokedex for #845 Cramorant" display="https://pokemondb.net/pokedex/cramorant" xr:uid="{A36E021E-406C-4A7F-A0AF-D2132FF44BDB}"/>
    <hyperlink ref="D1008" r:id="rId2545" display="https://pokemondb.net/type/flying" xr:uid="{60E64A17-49B8-45EC-9377-FA503B740873}"/>
    <hyperlink ref="E1008" r:id="rId2546" display="https://pokemondb.net/type/water" xr:uid="{50BBD180-C427-476E-BC48-565776584FF1}"/>
    <hyperlink ref="B1009" r:id="rId2547" tooltip="View Pokedex for #846 Arrokuda" display="https://pokemondb.net/pokedex/arrokuda" xr:uid="{BCBF0486-A1A5-4BFF-A3F8-57E1A628F256}"/>
    <hyperlink ref="D1009" r:id="rId2548" display="https://pokemondb.net/type/water" xr:uid="{3BBC9715-F5FA-451F-881E-C65A79B82041}"/>
    <hyperlink ref="B1010" r:id="rId2549" tooltip="View Pokedex for #847 Barraskewda" display="https://pokemondb.net/pokedex/barraskewda" xr:uid="{429BE7C7-4599-4D6C-8751-0CC51D626123}"/>
    <hyperlink ref="D1010" r:id="rId2550" display="https://pokemondb.net/type/water" xr:uid="{54A609CF-3541-45B5-A342-4D478607623F}"/>
    <hyperlink ref="B1011" r:id="rId2551" tooltip="View Pokedex for #848 Toxel" display="https://pokemondb.net/pokedex/toxel" xr:uid="{C0EA8D53-A496-4850-9457-3086052A7637}"/>
    <hyperlink ref="D1011" r:id="rId2552" display="https://pokemondb.net/type/electric" xr:uid="{5C626CFD-946E-4F73-9EE8-ACAF5A8895E6}"/>
    <hyperlink ref="E1011" r:id="rId2553" display="https://pokemondb.net/type/poison" xr:uid="{4FD14B15-4E8D-48CC-8960-36CBDD3BB38D}"/>
    <hyperlink ref="B1012" r:id="rId2554" tooltip="View Pokedex for #849 Toxtricity" display="https://pokemondb.net/pokedex/toxtricity" xr:uid="{F87453CE-7613-46E9-A496-88825B7626E6}"/>
    <hyperlink ref="D1012" r:id="rId2555" display="https://pokemondb.net/type/electric" xr:uid="{64B04D5C-6331-4EC2-89C8-45A8DB590E9D}"/>
    <hyperlink ref="E1012" r:id="rId2556" display="https://pokemondb.net/type/poison" xr:uid="{919BD442-E99F-4A27-A98B-32B4D50C13F8}"/>
    <hyperlink ref="B1013" r:id="rId2557" tooltip="View Pokedex for #849 Toxtricity" display="https://pokemondb.net/pokedex/toxtricity" xr:uid="{811F74D5-4FBB-4F08-9495-464F025CB71E}"/>
    <hyperlink ref="D1013" r:id="rId2558" display="https://pokemondb.net/type/electric" xr:uid="{4FE23FEB-90E1-4E88-8F3F-987F339308DD}"/>
    <hyperlink ref="E1013" r:id="rId2559" display="https://pokemondb.net/type/poison" xr:uid="{045E52C3-BA76-4D5E-B2F2-4F32DE7636CB}"/>
    <hyperlink ref="B1014" r:id="rId2560" tooltip="View Pokedex for #850 Sizzlipede" display="https://pokemondb.net/pokedex/sizzlipede" xr:uid="{347A3C46-FEFB-423F-90C4-D4FDA11317F0}"/>
    <hyperlink ref="D1014" r:id="rId2561" display="https://pokemondb.net/type/fire" xr:uid="{9D5C7247-4E37-4EFD-9A1C-C3F1E2B3542C}"/>
    <hyperlink ref="E1014" r:id="rId2562" display="https://pokemondb.net/type/bug" xr:uid="{EFA6163E-6CDB-46E8-849B-739094F7777A}"/>
    <hyperlink ref="B1015" r:id="rId2563" tooltip="View Pokedex for #851 Centiskorch" display="https://pokemondb.net/pokedex/centiskorch" xr:uid="{7EDD496C-C03F-47AA-8D11-FED9F74D8337}"/>
    <hyperlink ref="D1015" r:id="rId2564" display="https://pokemondb.net/type/fire" xr:uid="{0FF051E9-014D-46D4-9979-637DC2448AFE}"/>
    <hyperlink ref="E1015" r:id="rId2565" display="https://pokemondb.net/type/bug" xr:uid="{B3204428-7E7A-4B08-8EE1-89C77B62BB5A}"/>
    <hyperlink ref="B1016" r:id="rId2566" tooltip="View Pokedex for #852 Clobbopus" display="https://pokemondb.net/pokedex/clobbopus" xr:uid="{B4A40A5C-5CBB-4A9E-B8B3-816E5871DBEC}"/>
    <hyperlink ref="D1016" r:id="rId2567" display="https://pokemondb.net/type/fighting" xr:uid="{5AADE34B-68A6-4C3A-BC22-4E2AEF14FB6B}"/>
    <hyperlink ref="B1017" r:id="rId2568" tooltip="View Pokedex for #853 Grapploct" display="https://pokemondb.net/pokedex/grapploct" xr:uid="{D2D8873F-C7D8-47C4-9912-218E1ACDD30E}"/>
    <hyperlink ref="D1017" r:id="rId2569" display="https://pokemondb.net/type/fighting" xr:uid="{BD41FD9C-4EBD-4787-944F-648B9B890666}"/>
    <hyperlink ref="B1018" r:id="rId2570" tooltip="View Pokedex for #854 Sinistea" display="https://pokemondb.net/pokedex/sinistea" xr:uid="{1A992EC6-A3A3-48DE-9BA2-F017E3F03A53}"/>
    <hyperlink ref="D1018" r:id="rId2571" display="https://pokemondb.net/type/ghost" xr:uid="{5FA3FBE3-0BD4-4A70-B8B5-83B05A51460D}"/>
    <hyperlink ref="B1019" r:id="rId2572" tooltip="View Pokedex for #855 Polteageist" display="https://pokemondb.net/pokedex/polteageist" xr:uid="{77C37092-9CFA-488A-8878-4212505338B6}"/>
    <hyperlink ref="D1019" r:id="rId2573" display="https://pokemondb.net/type/ghost" xr:uid="{7111DE72-918C-4AFC-97C7-7A5600531DEC}"/>
    <hyperlink ref="B1020" r:id="rId2574" tooltip="View Pokedex for #856 Hatenna" display="https://pokemondb.net/pokedex/hatenna" xr:uid="{240ED942-E33A-48F4-BD2F-FC4020936DC9}"/>
    <hyperlink ref="D1020" r:id="rId2575" display="https://pokemondb.net/type/psychic" xr:uid="{96C4360B-0481-4F90-8103-32669D585975}"/>
    <hyperlink ref="B1021" r:id="rId2576" tooltip="View Pokedex for #857 Hattrem" display="https://pokemondb.net/pokedex/hattrem" xr:uid="{7B5AACE8-AAF8-424C-BD35-214603B90E52}"/>
    <hyperlink ref="D1021" r:id="rId2577" display="https://pokemondb.net/type/psychic" xr:uid="{D8209EE4-83AF-4AD3-BEA9-15E335BB4E19}"/>
    <hyperlink ref="B1022" r:id="rId2578" tooltip="View Pokedex for #858 Hatterene" display="https://pokemondb.net/pokedex/hatterene" xr:uid="{4B92513C-DF66-4378-B7FE-385AD7487917}"/>
    <hyperlink ref="D1022" r:id="rId2579" display="https://pokemondb.net/type/psychic" xr:uid="{6E55D4A1-A447-4A25-8A71-EF8E9E338EBB}"/>
    <hyperlink ref="E1022" r:id="rId2580" display="https://pokemondb.net/type/fairy" xr:uid="{B7E1439E-1DA5-4FCB-B2BA-CEE7066B652C}"/>
    <hyperlink ref="B1023" r:id="rId2581" tooltip="View Pokedex for #859 Impidimp" display="https://pokemondb.net/pokedex/impidimp" xr:uid="{E284DBFA-B916-47A2-9120-580D3FE8F4D8}"/>
    <hyperlink ref="D1023" r:id="rId2582" display="https://pokemondb.net/type/dark" xr:uid="{5EC9EB23-1F5C-4D5B-8D1A-E6D67563DD1D}"/>
    <hyperlink ref="E1023" r:id="rId2583" display="https://pokemondb.net/type/fairy" xr:uid="{21EF59A5-082B-479D-9179-A830741F1337}"/>
    <hyperlink ref="B1024" r:id="rId2584" tooltip="View Pokedex for #860 Morgrem" display="https://pokemondb.net/pokedex/morgrem" xr:uid="{5607334C-24E5-4941-A0E7-BE82C88EC46D}"/>
    <hyperlink ref="D1024" r:id="rId2585" display="https://pokemondb.net/type/dark" xr:uid="{3FEB0C9F-14B8-4DFE-842E-20C6D292A609}"/>
    <hyperlink ref="E1024" r:id="rId2586" display="https://pokemondb.net/type/fairy" xr:uid="{094D73DA-71AB-447C-A1B5-4E88188B1F57}"/>
    <hyperlink ref="B1025" r:id="rId2587" tooltip="View Pokedex for #861 Grimmsnarl" display="https://pokemondb.net/pokedex/grimmsnarl" xr:uid="{408891AF-5D33-41FE-9AD6-D4A9D14A0A52}"/>
    <hyperlink ref="D1025" r:id="rId2588" display="https://pokemondb.net/type/dark" xr:uid="{B8723E3D-DB8A-4B72-997A-076F281CD32A}"/>
    <hyperlink ref="E1025" r:id="rId2589" display="https://pokemondb.net/type/fairy" xr:uid="{021A69EB-5013-4C48-AF9E-E3345F388B71}"/>
    <hyperlink ref="B1026" r:id="rId2590" tooltip="View Pokedex for #862 Obstagoon" display="https://pokemondb.net/pokedex/obstagoon" xr:uid="{BB9B5BC1-C6D3-486B-BB99-9CC4A333E1D3}"/>
    <hyperlink ref="D1026" r:id="rId2591" display="https://pokemondb.net/type/dark" xr:uid="{A00EF55E-AB87-4F64-A0A5-AE86E5E51721}"/>
    <hyperlink ref="E1026" r:id="rId2592" display="https://pokemondb.net/type/normal" xr:uid="{15EC2E00-E173-4673-B0D8-E19ABF0BA121}"/>
    <hyperlink ref="B1027" r:id="rId2593" tooltip="View Pokedex for #863 Perrserker" display="https://pokemondb.net/pokedex/perrserker" xr:uid="{2EF286C1-93D2-4ED4-8FE2-AFEC27D32A81}"/>
    <hyperlink ref="D1027" r:id="rId2594" display="https://pokemondb.net/type/steel" xr:uid="{02E88C05-CAFF-4E52-883B-AA8F5AE42B6C}"/>
    <hyperlink ref="B1028" r:id="rId2595" tooltip="View Pokedex for #864 Cursola" display="https://pokemondb.net/pokedex/cursola" xr:uid="{4574F9B1-AA82-439F-BBEC-27C94A54B91C}"/>
    <hyperlink ref="D1028" r:id="rId2596" display="https://pokemondb.net/type/ghost" xr:uid="{CAAA71AC-724B-4125-9530-0708F324F8DE}"/>
    <hyperlink ref="B1029" r:id="rId2597" tooltip="View Pokedex for #865 Sirfetch'd" display="https://pokemondb.net/pokedex/sirfetchd" xr:uid="{14BC0DBB-38C0-4D23-92C1-70E24BCF7EEC}"/>
    <hyperlink ref="D1029" r:id="rId2598" display="https://pokemondb.net/type/fighting" xr:uid="{AED9BF4E-7BB1-4A4B-B88A-FCCBEEFA4A44}"/>
    <hyperlink ref="B1030" r:id="rId2599" tooltip="View Pokedex for #866 Mr. Rime" display="https://pokemondb.net/pokedex/mr-rime" xr:uid="{EA6DB00B-E409-4935-A409-853DDC2D5891}"/>
    <hyperlink ref="D1030" r:id="rId2600" display="https://pokemondb.net/type/ice" xr:uid="{2276B134-7731-45A9-AD09-C428A0CBAA3E}"/>
    <hyperlink ref="E1030" r:id="rId2601" display="https://pokemondb.net/type/psychic" xr:uid="{7E458EC5-885E-4E0E-9B92-032676C90FA9}"/>
    <hyperlink ref="B1031" r:id="rId2602" tooltip="View Pokedex for #867 Runerigus" display="https://pokemondb.net/pokedex/runerigus" xr:uid="{9BD4307C-232A-4761-AA7C-5CC6D96C6F33}"/>
    <hyperlink ref="D1031" r:id="rId2603" display="https://pokemondb.net/type/ground" xr:uid="{A6F25B6B-7496-46E6-8871-9412ACEB1B05}"/>
    <hyperlink ref="E1031" r:id="rId2604" display="https://pokemondb.net/type/ghost" xr:uid="{9C6F6E74-03B1-4EF4-B8C3-36BCCBE9326B}"/>
    <hyperlink ref="B1032" r:id="rId2605" tooltip="View Pokedex for #868 Milcery" display="https://pokemondb.net/pokedex/milcery" xr:uid="{D8D72B7B-EC0D-41A4-8864-B9793CFCBCC6}"/>
    <hyperlink ref="D1032" r:id="rId2606" display="https://pokemondb.net/type/fairy" xr:uid="{64C52591-DBF1-4896-8288-7E73CD851D10}"/>
    <hyperlink ref="B1033" r:id="rId2607" tooltip="View Pokedex for #869 Alcremie" display="https://pokemondb.net/pokedex/alcremie" xr:uid="{1A532AAF-FD8A-4459-A3B7-3AE2F8D8913E}"/>
    <hyperlink ref="D1033" r:id="rId2608" display="https://pokemondb.net/type/fairy" xr:uid="{545CA9F7-1B30-4D03-A3CE-262BFEE9C59B}"/>
    <hyperlink ref="B1034" r:id="rId2609" tooltip="View Pokedex for #870 Falinks" display="https://pokemondb.net/pokedex/falinks" xr:uid="{D9857181-C177-4289-9547-684575F8CCEC}"/>
    <hyperlink ref="D1034" r:id="rId2610" display="https://pokemondb.net/type/fighting" xr:uid="{68687D32-277A-4CCC-9C34-1BF76E29E112}"/>
    <hyperlink ref="B1035" r:id="rId2611" tooltip="View Pokedex for #871 Pincurchin" display="https://pokemondb.net/pokedex/pincurchin" xr:uid="{AC0F1A24-661B-4898-88A2-AEA66B63B4CF}"/>
    <hyperlink ref="D1035" r:id="rId2612" display="https://pokemondb.net/type/electric" xr:uid="{335E72C1-88C3-4391-A742-FEB244AA3105}"/>
    <hyperlink ref="B1036" r:id="rId2613" tooltip="View Pokedex for #872 Snom" display="https://pokemondb.net/pokedex/snom" xr:uid="{F7B7D2C2-1A36-4A8A-94CC-89B1F04563D7}"/>
    <hyperlink ref="D1036" r:id="rId2614" display="https://pokemondb.net/type/ice" xr:uid="{18F94FDE-94F4-491F-A266-C1C7D029DDBD}"/>
    <hyperlink ref="E1036" r:id="rId2615" display="https://pokemondb.net/type/bug" xr:uid="{5219EF16-80E6-4C46-9E88-CCBB4A3A08D2}"/>
    <hyperlink ref="B1037" r:id="rId2616" tooltip="View Pokedex for #873 Frosmoth" display="https://pokemondb.net/pokedex/frosmoth" xr:uid="{447B0D2B-3AF5-4C11-AC9C-593CDAE02C87}"/>
    <hyperlink ref="D1037" r:id="rId2617" display="https://pokemondb.net/type/ice" xr:uid="{8B2A060E-553A-477E-904A-82F9BFCB02A6}"/>
    <hyperlink ref="E1037" r:id="rId2618" display="https://pokemondb.net/type/bug" xr:uid="{64C71197-109C-4FD2-9D24-8939F3A9BE5F}"/>
    <hyperlink ref="B1038" r:id="rId2619" tooltip="View Pokedex for #874 Stonjourner" display="https://pokemondb.net/pokedex/stonjourner" xr:uid="{1E146FD2-B58B-478A-A2EE-5D8E46F3D2E6}"/>
    <hyperlink ref="D1038" r:id="rId2620" display="https://pokemondb.net/type/rock" xr:uid="{CF4CC37E-1C94-4B5C-98F3-366BCC4DE89C}"/>
    <hyperlink ref="B1039" r:id="rId2621" tooltip="View Pokedex for #875 Eiscue" display="https://pokemondb.net/pokedex/eiscue" xr:uid="{A2B01105-6080-4D79-A0E2-9668CB94C522}"/>
    <hyperlink ref="D1039" r:id="rId2622" display="https://pokemondb.net/type/ice" xr:uid="{E2A04B49-0BFD-4303-A716-74C87781D066}"/>
    <hyperlink ref="B1040" r:id="rId2623" tooltip="View Pokedex for #875 Eiscue" display="https://pokemondb.net/pokedex/eiscue" xr:uid="{E5316301-4B1F-4FBE-803F-974B3477DF5A}"/>
    <hyperlink ref="D1040" r:id="rId2624" display="https://pokemondb.net/type/ice" xr:uid="{25904168-FB48-4015-9E64-3153543E8E6D}"/>
    <hyperlink ref="B1041" r:id="rId2625" tooltip="View Pokedex for #876 Indeedee" display="https://pokemondb.net/pokedex/indeedee" xr:uid="{09E53F8F-5FE9-4D0F-BD02-B73671F951C3}"/>
    <hyperlink ref="D1041" r:id="rId2626" display="https://pokemondb.net/type/psychic" xr:uid="{AD789C53-7556-4068-98B2-E99AD85E5240}"/>
    <hyperlink ref="E1041" r:id="rId2627" display="https://pokemondb.net/type/normal" xr:uid="{44DAEE0A-C5CF-4A2C-8421-E16CFC5EB7B2}"/>
    <hyperlink ref="B1042" r:id="rId2628" tooltip="View Pokedex for #876 Indeedee" display="https://pokemondb.net/pokedex/indeedee" xr:uid="{89D13A0D-E6E8-4FD1-A057-A6645EC0646C}"/>
    <hyperlink ref="D1042" r:id="rId2629" display="https://pokemondb.net/type/psychic" xr:uid="{98145C2C-356C-4A2A-9860-AC898234CE7D}"/>
    <hyperlink ref="E1042" r:id="rId2630" display="https://pokemondb.net/type/normal" xr:uid="{800CA9BC-EA5E-4F4E-ADD8-DF2DE1C54455}"/>
    <hyperlink ref="B1043" r:id="rId2631" tooltip="View Pokedex for #877 Morpeko" display="https://pokemondb.net/pokedex/morpeko" xr:uid="{27D27079-AFAD-438A-818C-FF7B169B971F}"/>
    <hyperlink ref="D1043" r:id="rId2632" display="https://pokemondb.net/type/electric" xr:uid="{ADCE3C1C-3D83-4239-AC62-EC89FFB2F899}"/>
    <hyperlink ref="E1043" r:id="rId2633" display="https://pokemondb.net/type/dark" xr:uid="{2D030F0E-9EEA-4C4B-8575-78A889ED9D40}"/>
    <hyperlink ref="B1044" r:id="rId2634" tooltip="View Pokedex for #877 Morpeko" display="https://pokemondb.net/pokedex/morpeko" xr:uid="{0A1A103C-29E1-4AF6-BE0E-C52DB7EC1B49}"/>
    <hyperlink ref="D1044" r:id="rId2635" display="https://pokemondb.net/type/electric" xr:uid="{1ACC0A5B-0665-4B71-B4A1-B73D6A071AF0}"/>
    <hyperlink ref="E1044" r:id="rId2636" display="https://pokemondb.net/type/dark" xr:uid="{F8F21EF1-F712-4F05-B1B6-48627FEAE3A7}"/>
    <hyperlink ref="B1045" r:id="rId2637" tooltip="View Pokedex for #878 Cufant" display="https://pokemondb.net/pokedex/cufant" xr:uid="{31F130DA-272C-42AD-B516-3B711A32E212}"/>
    <hyperlink ref="D1045" r:id="rId2638" display="https://pokemondb.net/type/steel" xr:uid="{36B52E91-226C-4A8C-A452-B4085AA1B33A}"/>
    <hyperlink ref="B1046" r:id="rId2639" tooltip="View Pokedex for #879 Copperajah" display="https://pokemondb.net/pokedex/copperajah" xr:uid="{0A5E1219-AC0B-4F1E-81F9-0A1B4CA570C5}"/>
    <hyperlink ref="D1046" r:id="rId2640" display="https://pokemondb.net/type/steel" xr:uid="{141A9957-C753-4946-9EA5-682499DC619D}"/>
    <hyperlink ref="B1047" r:id="rId2641" tooltip="View Pokedex for #880 Dracozolt" display="https://pokemondb.net/pokedex/dracozolt" xr:uid="{ABBA9857-3180-43D6-8A1F-DA356C66BF27}"/>
    <hyperlink ref="D1047" r:id="rId2642" display="https://pokemondb.net/type/electric" xr:uid="{FBDEB132-E5E8-4CFA-A3C8-6CA048027FD9}"/>
    <hyperlink ref="E1047" r:id="rId2643" display="https://pokemondb.net/type/dragon" xr:uid="{C9685156-4C31-4171-B493-55F1B47A07D5}"/>
    <hyperlink ref="B1048" r:id="rId2644" tooltip="View Pokedex for #881 Arctozolt" display="https://pokemondb.net/pokedex/arctozolt" xr:uid="{7F1DE067-4D5B-412F-AA78-FF21ADFD0790}"/>
    <hyperlink ref="D1048" r:id="rId2645" display="https://pokemondb.net/type/electric" xr:uid="{21D87A9E-89B1-4A63-B869-A02DC31F8F96}"/>
    <hyperlink ref="E1048" r:id="rId2646" display="https://pokemondb.net/type/ice" xr:uid="{A8E08796-26DE-4708-AAA3-5FD6DC41D351}"/>
    <hyperlink ref="B1049" r:id="rId2647" tooltip="View Pokedex for #882 Dracovish" display="https://pokemondb.net/pokedex/dracovish" xr:uid="{64E22C4C-C20C-450E-8C97-50D16A919614}"/>
    <hyperlink ref="D1049" r:id="rId2648" display="https://pokemondb.net/type/water" xr:uid="{76396755-E5E8-4C5F-8F8D-36570C5EC027}"/>
    <hyperlink ref="E1049" r:id="rId2649" display="https://pokemondb.net/type/dragon" xr:uid="{D12F5908-B164-4C4B-9700-F2FE871A8899}"/>
    <hyperlink ref="B1050" r:id="rId2650" tooltip="View Pokedex for #883 Arctovish" display="https://pokemondb.net/pokedex/arctovish" xr:uid="{87DC4445-FED3-4668-9BDE-20EA2410B19B}"/>
    <hyperlink ref="D1050" r:id="rId2651" display="https://pokemondb.net/type/water" xr:uid="{6A60664F-9B06-4ABC-B4C4-D3D1CA20BBFB}"/>
    <hyperlink ref="E1050" r:id="rId2652" display="https://pokemondb.net/type/ice" xr:uid="{1540E5E8-B1DD-4CC9-AFBF-B712FE77CD03}"/>
    <hyperlink ref="B1051" r:id="rId2653" tooltip="View Pokedex for #884 Duraludon" display="https://pokemondb.net/pokedex/duraludon" xr:uid="{D8B7C762-5AC7-48BF-9906-DE8B16E96914}"/>
    <hyperlink ref="D1051" r:id="rId2654" display="https://pokemondb.net/type/steel" xr:uid="{00707A3A-75DF-4E5F-94C5-2814EA7248F3}"/>
    <hyperlink ref="E1051" r:id="rId2655" display="https://pokemondb.net/type/dragon" xr:uid="{1C20C158-82A9-4343-BCC2-8D29A26316F0}"/>
    <hyperlink ref="B1052" r:id="rId2656" tooltip="View Pokedex for #885 Dreepy" display="https://pokemondb.net/pokedex/dreepy" xr:uid="{EB91646F-6BB4-420D-A017-18A3BCE48F22}"/>
    <hyperlink ref="D1052" r:id="rId2657" display="https://pokemondb.net/type/dragon" xr:uid="{D4A75428-895A-46BF-848B-B747E4E0F736}"/>
    <hyperlink ref="E1052" r:id="rId2658" display="https://pokemondb.net/type/ghost" xr:uid="{97AAE14D-3C2A-4B72-B068-750C69DC439E}"/>
    <hyperlink ref="B1053" r:id="rId2659" tooltip="View Pokedex for #886 Drakloak" display="https://pokemondb.net/pokedex/drakloak" xr:uid="{774A9ADA-977B-4774-BB1D-7ED58991C67B}"/>
    <hyperlink ref="D1053" r:id="rId2660" display="https://pokemondb.net/type/dragon" xr:uid="{1342EB75-99EE-4A30-8458-10FA77E805AC}"/>
    <hyperlink ref="E1053" r:id="rId2661" display="https://pokemondb.net/type/ghost" xr:uid="{7CD1BC95-BF10-4B5B-ACF3-1EBF5755C8AD}"/>
    <hyperlink ref="B1054" r:id="rId2662" tooltip="View Pokedex for #887 Dragapult" display="https://pokemondb.net/pokedex/dragapult" xr:uid="{38B586CB-EAE7-4627-9032-FCDAB3ACDB96}"/>
    <hyperlink ref="D1054" r:id="rId2663" display="https://pokemondb.net/type/dragon" xr:uid="{29857E7D-8DF6-4812-9497-B2F9FB249E40}"/>
    <hyperlink ref="E1054" r:id="rId2664" display="https://pokemondb.net/type/ghost" xr:uid="{333638C2-112F-498E-83B8-3BD9EDBE1B91}"/>
    <hyperlink ref="B1055" r:id="rId2665" tooltip="View Pokedex for #888 Zacian" display="https://pokemondb.net/pokedex/zacian" xr:uid="{49E7B601-0C72-4DDA-8142-260E159932A8}"/>
    <hyperlink ref="D1055" r:id="rId2666" display="https://pokemondb.net/type/fairy" xr:uid="{9E946860-4DF8-47FB-B9C6-3674C3798FAF}"/>
    <hyperlink ref="B1056" r:id="rId2667" tooltip="View Pokedex for #888 Zacian" display="https://pokemondb.net/pokedex/zacian" xr:uid="{51044B71-B226-4877-88C4-6B8439BFF930}"/>
    <hyperlink ref="D1056" r:id="rId2668" display="https://pokemondb.net/type/fairy" xr:uid="{267B57EA-BC06-428F-8209-4BF41468285F}"/>
    <hyperlink ref="E1056" r:id="rId2669" display="https://pokemondb.net/type/steel" xr:uid="{4EFB7C7E-AEBE-4C00-A53B-3BDB668D17C0}"/>
    <hyperlink ref="B1057" r:id="rId2670" tooltip="View Pokedex for #889 Zamazenta" display="https://pokemondb.net/pokedex/zamazenta" xr:uid="{559642FD-BFC1-4101-8DCD-F09983B4E72C}"/>
    <hyperlink ref="D1057" r:id="rId2671" display="https://pokemondb.net/type/fighting" xr:uid="{EE9B60D5-718B-4E65-9261-B6326C7E590D}"/>
    <hyperlink ref="B1058" r:id="rId2672" tooltip="View Pokedex for #889 Zamazenta" display="https://pokemondb.net/pokedex/zamazenta" xr:uid="{36005881-265D-4BC1-AFE0-7F7B496E96C8}"/>
    <hyperlink ref="D1058" r:id="rId2673" display="https://pokemondb.net/type/fighting" xr:uid="{FC098FF6-E723-44D4-BA25-8E1B9FF89C8D}"/>
    <hyperlink ref="E1058" r:id="rId2674" display="https://pokemondb.net/type/steel" xr:uid="{4BFD2F7C-5DD9-47CC-B2C3-72470E7A29DE}"/>
    <hyperlink ref="B1059" r:id="rId2675" tooltip="View Pokedex for #890 Eternatus" display="https://pokemondb.net/pokedex/eternatus" xr:uid="{FD500BB6-8FE6-4F04-8B89-4DA1CC0C566F}"/>
    <hyperlink ref="D1059" r:id="rId2676" display="https://pokemondb.net/type/poison" xr:uid="{D667D73E-F5F6-4F8E-AD49-FFFDAAD4FB4D}"/>
    <hyperlink ref="E1059" r:id="rId2677" display="https://pokemondb.net/type/dragon" xr:uid="{A61D7C06-569B-4536-B723-EAF5A7D288CF}"/>
    <hyperlink ref="B1060" r:id="rId2678" tooltip="View Pokedex for #890 Eternatus" display="https://pokemondb.net/pokedex/eternatus" xr:uid="{42ADBD70-5DF1-4101-9EEE-EA4B840A7462}"/>
    <hyperlink ref="D1060" r:id="rId2679" display="https://pokemondb.net/type/poison" xr:uid="{859FA0F8-59CF-490E-8BEF-EDDB7F429021}"/>
    <hyperlink ref="E1060" r:id="rId2680" display="https://pokemondb.net/type/dragon" xr:uid="{CFA98DE6-183A-4A98-A864-9FDCC8BE0559}"/>
    <hyperlink ref="B1061" r:id="rId2681" tooltip="View Pokedex for #891 Kubfu" display="https://pokemondb.net/pokedex/kubfu" xr:uid="{033FC7D1-A472-447A-AB1F-63664EF953C4}"/>
    <hyperlink ref="D1061" r:id="rId2682" display="https://pokemondb.net/type/fighting" xr:uid="{B77F4054-8627-4C7E-AFD6-EDC63AB2E1E9}"/>
    <hyperlink ref="B1062" r:id="rId2683" tooltip="View Pokedex for #892 Urshifu" display="https://pokemondb.net/pokedex/urshifu" xr:uid="{8574DD57-2F86-4EA3-9DE2-E2CB06B411DA}"/>
    <hyperlink ref="D1062" r:id="rId2684" display="https://pokemondb.net/type/fighting" xr:uid="{F6638D3C-885A-43AB-8494-751323BA0DC5}"/>
    <hyperlink ref="E1062" r:id="rId2685" display="https://pokemondb.net/type/dark" xr:uid="{A779349A-A2D6-4ACF-B8AF-4D50005D0943}"/>
    <hyperlink ref="B1063" r:id="rId2686" tooltip="View Pokedex for #892 Urshifu" display="https://pokemondb.net/pokedex/urshifu" xr:uid="{71938FF5-B41B-4776-8834-514A6F0A5A7D}"/>
    <hyperlink ref="D1063" r:id="rId2687" display="https://pokemondb.net/type/fighting" xr:uid="{A13F518D-550D-483A-9867-ECC6C5D1AC3D}"/>
    <hyperlink ref="E1063" r:id="rId2688" display="https://pokemondb.net/type/water" xr:uid="{8D922D37-32BE-4469-917B-63F0A9C1B3E4}"/>
    <hyperlink ref="B1064" r:id="rId2689" tooltip="View Pokedex for #893 Zarude" display="https://pokemondb.net/pokedex/zarude" xr:uid="{1CF547E3-FED2-4BCF-9C66-D7CE4B95D679}"/>
    <hyperlink ref="D1064" r:id="rId2690" display="https://pokemondb.net/type/dark" xr:uid="{67B9D858-4071-40BE-AF84-B63855C7FC40}"/>
    <hyperlink ref="E1064" r:id="rId2691" display="https://pokemondb.net/type/grass" xr:uid="{C4ED242A-75CB-45BB-B8F9-C7B068AC8675}"/>
    <hyperlink ref="B1065" r:id="rId2692" tooltip="View Pokedex for #894 Regieleki" display="https://pokemondb.net/pokedex/regieleki" xr:uid="{DC134405-E090-478A-A08D-E05224FF967D}"/>
    <hyperlink ref="D1065" r:id="rId2693" display="https://pokemondb.net/type/electric" xr:uid="{6DEE48FB-017D-4766-9934-8514F3B6B96E}"/>
    <hyperlink ref="B1066" r:id="rId2694" tooltip="View Pokedex for #895 Regidrago" display="https://pokemondb.net/pokedex/regidrago" xr:uid="{0D30C921-3673-4106-8DEA-F4B0F78FE2E9}"/>
    <hyperlink ref="D1066" r:id="rId2695" display="https://pokemondb.net/type/dragon" xr:uid="{81E58CCA-899B-4AAB-AF38-3F9ED60BC805}"/>
    <hyperlink ref="B1067" r:id="rId2696" tooltip="View Pokedex for #896 Glastrier" display="https://pokemondb.net/pokedex/glastrier" xr:uid="{107BB49D-CD2E-4EF3-A5BB-FC616393743D}"/>
    <hyperlink ref="D1067" r:id="rId2697" display="https://pokemondb.net/type/ice" xr:uid="{4E30641F-C9F3-409E-8CDD-AAF3FDEEBE0E}"/>
    <hyperlink ref="B1068" r:id="rId2698" tooltip="View Pokedex for #897 Spectrier" display="https://pokemondb.net/pokedex/spectrier" xr:uid="{58E4A019-732E-4A12-9621-22A06ACC350F}"/>
    <hyperlink ref="D1068" r:id="rId2699" display="https://pokemondb.net/type/ghost" xr:uid="{9C11914D-EE27-4411-BEDE-9D75EB40DF82}"/>
    <hyperlink ref="B1069" r:id="rId2700" tooltip="View Pokedex for #898 Calyrex" display="https://pokemondb.net/pokedex/calyrex" xr:uid="{505B6230-D445-496B-ABD7-F8DE7A151B89}"/>
    <hyperlink ref="D1069" r:id="rId2701" display="https://pokemondb.net/type/psychic" xr:uid="{22C3970C-EB01-424B-A7D2-0FB38D9DCCA6}"/>
    <hyperlink ref="E1069" r:id="rId2702" display="https://pokemondb.net/type/grass" xr:uid="{E187CE66-24E8-496F-9AEB-9F12C781D487}"/>
    <hyperlink ref="B1070" r:id="rId2703" tooltip="View Pokedex for #898 Calyrex" display="https://pokemondb.net/pokedex/calyrex" xr:uid="{905B1A22-0F9A-47BD-9471-99FA677162A4}"/>
    <hyperlink ref="D1070" r:id="rId2704" display="https://pokemondb.net/type/psychic" xr:uid="{24A5FB6F-B65E-4F01-AAB2-C4DC5EEF3F48}"/>
    <hyperlink ref="E1070" r:id="rId2705" display="https://pokemondb.net/type/ice" xr:uid="{889EE7D5-074C-4624-AA08-5F9F4C8925AF}"/>
    <hyperlink ref="B1071" r:id="rId2706" tooltip="View Pokedex for #898 Calyrex" display="https://pokemondb.net/pokedex/calyrex" xr:uid="{94B47C7F-CD74-4C8D-90A5-99CD0C7403F7}"/>
    <hyperlink ref="D1071" r:id="rId2707" display="https://pokemondb.net/type/psychic" xr:uid="{82E3D4B3-B82A-4D5C-AE7E-6973B5203F04}"/>
    <hyperlink ref="E1071" r:id="rId2708" display="https://pokemondb.net/type/ghost" xr:uid="{3D29CA60-3646-4147-9539-2B176D8C616E}"/>
    <hyperlink ref="B1072" r:id="rId2709" tooltip="View Pokedex for #899 Wyrdeer" display="https://pokemondb.net/pokedex/wyrdeer" xr:uid="{116AC262-E869-42A5-BAAC-E267734F5A0E}"/>
    <hyperlink ref="D1072" r:id="rId2710" display="https://pokemondb.net/type/normal" xr:uid="{755E10F4-5899-460B-9045-0CC90069A498}"/>
    <hyperlink ref="E1072" r:id="rId2711" display="https://pokemondb.net/type/psychic" xr:uid="{4ADD7A89-06A7-4E4B-B71F-AEF899D1F3ED}"/>
    <hyperlink ref="B1073" r:id="rId2712" tooltip="View Pokedex for #900 Kleavor" display="https://pokemondb.net/pokedex/kleavor" xr:uid="{3CD8EC1A-A9C3-4B61-8988-1CDBA9BE3E64}"/>
    <hyperlink ref="D1073" r:id="rId2713" display="https://pokemondb.net/type/bug" xr:uid="{AFCDB6DE-E8B4-49BB-91B6-B72863F16410}"/>
    <hyperlink ref="E1073" r:id="rId2714" display="https://pokemondb.net/type/rock" xr:uid="{5B1AE8C0-0742-4AA3-9413-71BA9B44BE42}"/>
    <hyperlink ref="B1074" r:id="rId2715" tooltip="View Pokedex for #901 Ursaluna" display="https://pokemondb.net/pokedex/ursaluna" xr:uid="{5AA377DF-FDE8-4F1D-98C1-E820080E201C}"/>
    <hyperlink ref="D1074" r:id="rId2716" display="https://pokemondb.net/type/ground" xr:uid="{B87046D4-AED6-4D7B-8F51-55476E17A9B7}"/>
    <hyperlink ref="E1074" r:id="rId2717" display="https://pokemondb.net/type/normal" xr:uid="{6E25296C-7B32-46D4-BAB7-5871A5990A61}"/>
    <hyperlink ref="B1075" r:id="rId2718" tooltip="View Pokedex for #902 Basculegion" display="https://pokemondb.net/pokedex/basculegion" xr:uid="{7A8BAE8A-47BE-40BF-9A07-D4F42951A23C}"/>
    <hyperlink ref="D1075" r:id="rId2719" display="https://pokemondb.net/type/water" xr:uid="{4AFD37B1-116F-4FB4-836A-8D96C2E03728}"/>
    <hyperlink ref="E1075" r:id="rId2720" display="https://pokemondb.net/type/ghost" xr:uid="{3CA156CB-7F60-4442-8744-D430744CBDE9}"/>
    <hyperlink ref="B1076" r:id="rId2721" tooltip="View Pokedex for #902 Basculegion" display="https://pokemondb.net/pokedex/basculegion" xr:uid="{9AEA30BF-3CAC-43FF-BCAD-B73199A94FE2}"/>
    <hyperlink ref="D1076" r:id="rId2722" display="https://pokemondb.net/type/water" xr:uid="{E8D94463-BCB4-4628-B44C-907F99804AD1}"/>
    <hyperlink ref="E1076" r:id="rId2723" display="https://pokemondb.net/type/ghost" xr:uid="{F47580FA-90D5-418E-A442-4A8BA3B667A5}"/>
    <hyperlink ref="B1077" r:id="rId2724" tooltip="View Pokedex for #903 Sneasler" display="https://pokemondb.net/pokedex/sneasler" xr:uid="{4F6F350A-DE3D-4D9C-A1E7-5D91E4A1938D}"/>
    <hyperlink ref="D1077" r:id="rId2725" display="https://pokemondb.net/type/poison" xr:uid="{B3666064-12FD-4461-AF90-455CCC84926F}"/>
    <hyperlink ref="E1077" r:id="rId2726" display="https://pokemondb.net/type/fighting" xr:uid="{231CA412-4B48-4E94-AED7-FC64BCDCEF78}"/>
    <hyperlink ref="B1078" r:id="rId2727" tooltip="View Pokedex for #904 Overqwil" display="https://pokemondb.net/pokedex/overqwil" xr:uid="{3633C121-F4C4-4EEC-8AE7-7A5B2FF1F9AC}"/>
    <hyperlink ref="D1078" r:id="rId2728" display="https://pokemondb.net/type/dark" xr:uid="{E2F4BCDD-7A1D-4D49-85B8-6439AB6D2C0A}"/>
    <hyperlink ref="E1078" r:id="rId2729" display="https://pokemondb.net/type/poison" xr:uid="{492A0252-BB75-4708-854E-FD39318FBB86}"/>
    <hyperlink ref="B1079" r:id="rId2730" tooltip="View Pokedex for #905 Enamorus" display="https://pokemondb.net/pokedex/enamorus" xr:uid="{621DC6EA-CDD4-4043-A904-6FF4E52DFE48}"/>
    <hyperlink ref="D1079" r:id="rId2731" display="https://pokemondb.net/type/fairy" xr:uid="{753B29AC-7581-4544-8B2B-263918085F39}"/>
    <hyperlink ref="E1079" r:id="rId2732" display="https://pokemondb.net/type/flying" xr:uid="{E51948C5-B054-4C01-9407-F54F2D37B63D}"/>
    <hyperlink ref="B1080" r:id="rId2733" tooltip="View Pokedex for #905 Enamorus" display="https://pokemondb.net/pokedex/enamorus" xr:uid="{9E16917C-B24C-4814-80C4-79364BD69F1C}"/>
    <hyperlink ref="D1080" r:id="rId2734" display="https://pokemondb.net/type/fairy" xr:uid="{F3B7BFA1-9A8F-4452-920A-1AF8D08E013A}"/>
    <hyperlink ref="E1080" r:id="rId2735" display="https://pokemondb.net/type/flying" xr:uid="{57D6AF28-2795-49EC-A434-405FA2676AEC}"/>
    <hyperlink ref="B1081" r:id="rId2736" tooltip="View Pokedex for #906 Sprigatito" display="https://pokemondb.net/pokedex/sprigatito" xr:uid="{EBF5159F-1174-4B13-AF88-41CF6FED23D9}"/>
    <hyperlink ref="D1081" r:id="rId2737" display="https://pokemondb.net/type/grass" xr:uid="{B17D10FC-98A3-42F8-938D-359E0D0CCCA4}"/>
    <hyperlink ref="B1082" r:id="rId2738" tooltip="View Pokedex for #907 Floragato" display="https://pokemondb.net/pokedex/floragato" xr:uid="{ACC597BD-F9B0-4D5F-83D8-AAC397694C93}"/>
    <hyperlink ref="D1082" r:id="rId2739" display="https://pokemondb.net/type/grass" xr:uid="{A5599A99-67E8-4535-B8BE-1E2DADAC16F5}"/>
    <hyperlink ref="B1083" r:id="rId2740" tooltip="View Pokedex for #908 Meowscarada" display="https://pokemondb.net/pokedex/meowscarada" xr:uid="{7661097D-2346-4B24-A2B5-D9996B5F10E6}"/>
    <hyperlink ref="D1083" r:id="rId2741" display="https://pokemondb.net/type/grass" xr:uid="{1FFB60F5-07E5-482F-B5BD-BA2A76D975AC}"/>
    <hyperlink ref="E1083" r:id="rId2742" display="https://pokemondb.net/type/dark" xr:uid="{3B70A772-7855-4EE6-A082-4038D48CB8AD}"/>
    <hyperlink ref="B1084" r:id="rId2743" tooltip="View Pokedex for #909 Fuecoco" display="https://pokemondb.net/pokedex/fuecoco" xr:uid="{9CC7E722-E52E-445F-AD6C-C37344DCF73C}"/>
    <hyperlink ref="D1084" r:id="rId2744" display="https://pokemondb.net/type/fire" xr:uid="{49C3FA41-D097-461E-A8A4-D08679BB10DE}"/>
    <hyperlink ref="B1085" r:id="rId2745" tooltip="View Pokedex for #910 Crocalor" display="https://pokemondb.net/pokedex/crocalor" xr:uid="{ED96430D-C8F1-4D21-B9A6-DCEEB4C95D4A}"/>
    <hyperlink ref="D1085" r:id="rId2746" display="https://pokemondb.net/type/fire" xr:uid="{7C6EFC8E-220F-482D-B560-070536A21403}"/>
    <hyperlink ref="B1086" r:id="rId2747" tooltip="View Pokedex for #911 Skeledirge" display="https://pokemondb.net/pokedex/skeledirge" xr:uid="{0CCF67C7-A1C0-42AB-83A1-BBF18A13426B}"/>
    <hyperlink ref="D1086" r:id="rId2748" display="https://pokemondb.net/type/fire" xr:uid="{D94E35B3-937E-4C71-A2AA-565F0434942B}"/>
    <hyperlink ref="E1086" r:id="rId2749" display="https://pokemondb.net/type/ghost" xr:uid="{5EA2EC8B-77D7-4A19-8540-0710F1C1ACCE}"/>
    <hyperlink ref="B1087" r:id="rId2750" tooltip="View Pokedex for #912 Quaxly" display="https://pokemondb.net/pokedex/quaxly" xr:uid="{70BF715D-5337-4562-8824-85D091CC9CE3}"/>
    <hyperlink ref="D1087" r:id="rId2751" display="https://pokemondb.net/type/water" xr:uid="{661F2150-C57D-4216-9100-CF0E0D616D70}"/>
    <hyperlink ref="B1088" r:id="rId2752" tooltip="View Pokedex for #913 Quaxwell" display="https://pokemondb.net/pokedex/quaxwell" xr:uid="{D353F571-491A-4D2F-A67A-745137F07364}"/>
    <hyperlink ref="D1088" r:id="rId2753" display="https://pokemondb.net/type/water" xr:uid="{72BE35B6-C26D-467B-A9A9-AE024651276B}"/>
    <hyperlink ref="B1089" r:id="rId2754" tooltip="View Pokedex for #914 Quaquaval" display="https://pokemondb.net/pokedex/quaquaval" xr:uid="{B33B91F1-C7F3-4C71-9608-37F6A5DE18DE}"/>
    <hyperlink ref="D1089" r:id="rId2755" display="https://pokemondb.net/type/water" xr:uid="{67BFCC06-F273-435F-AEEB-E2008755DA1C}"/>
    <hyperlink ref="E1089" r:id="rId2756" display="https://pokemondb.net/type/fighting" xr:uid="{34F1A125-CF71-4377-A91D-696ABBB91001}"/>
    <hyperlink ref="B1090" r:id="rId2757" tooltip="View Pokedex for #915 Lechonk" display="https://pokemondb.net/pokedex/lechonk" xr:uid="{5FE3A20D-5439-43BF-ACF3-F09A9525E811}"/>
    <hyperlink ref="D1090" r:id="rId2758" display="https://pokemondb.net/type/normal" xr:uid="{7FF9596D-0183-4D6A-91DF-A77F16ED56D3}"/>
    <hyperlink ref="B1091" r:id="rId2759" tooltip="View Pokedex for #916 Oinkologne" display="https://pokemondb.net/pokedex/oinkologne" xr:uid="{EA64D427-2581-4B34-8A5C-D3DACB183924}"/>
    <hyperlink ref="D1091" r:id="rId2760" display="https://pokemondb.net/type/normal" xr:uid="{672A0F90-F135-41ED-BA77-6563C1FFDCC6}"/>
    <hyperlink ref="B1092" r:id="rId2761" tooltip="View Pokedex for #916 Oinkologne" display="https://pokemondb.net/pokedex/oinkologne" xr:uid="{A900D527-72BD-4C62-8818-22C5D5EAB95D}"/>
    <hyperlink ref="D1092" r:id="rId2762" display="https://pokemondb.net/type/normal" xr:uid="{939D424E-07B0-4A7F-BFB9-A1F55A6C3E0F}"/>
    <hyperlink ref="B1093" r:id="rId2763" tooltip="View Pokedex for #917 Tarountula" display="https://pokemondb.net/pokedex/tarountula" xr:uid="{91AD7E10-0AFD-408B-8A37-0B84BAEEA713}"/>
    <hyperlink ref="D1093" r:id="rId2764" display="https://pokemondb.net/type/bug" xr:uid="{32AF7273-F93E-4F87-AFC1-C07176729980}"/>
    <hyperlink ref="B1094" r:id="rId2765" tooltip="View Pokedex for #918 Spidops" display="https://pokemondb.net/pokedex/spidops" xr:uid="{B8D72F5B-D703-4E13-92A0-49B90345BFFA}"/>
    <hyperlink ref="D1094" r:id="rId2766" display="https://pokemondb.net/type/bug" xr:uid="{F1CC2E3D-DAAB-4ACB-A723-71A98C84BCA7}"/>
    <hyperlink ref="B1095" r:id="rId2767" tooltip="View Pokedex for #919 Nymble" display="https://pokemondb.net/pokedex/nymble" xr:uid="{3BF857AF-1688-4A30-893C-F243A9682557}"/>
    <hyperlink ref="D1095" r:id="rId2768" display="https://pokemondb.net/type/bug" xr:uid="{B3087A6B-CE18-4E18-AC47-0BE7EF200596}"/>
    <hyperlink ref="B1096" r:id="rId2769" tooltip="View Pokedex for #920 Lokix" display="https://pokemondb.net/pokedex/lokix" xr:uid="{6B726D8A-53FB-460F-BD12-775874A5D6EB}"/>
    <hyperlink ref="D1096" r:id="rId2770" display="https://pokemondb.net/type/bug" xr:uid="{4D569B03-2108-41DD-B908-AC9153C34EC5}"/>
    <hyperlink ref="E1096" r:id="rId2771" display="https://pokemondb.net/type/dark" xr:uid="{927967C7-D8E7-4EE9-8400-0D453119E776}"/>
    <hyperlink ref="B1097" r:id="rId2772" tooltip="View Pokedex for #921 Pawmi" display="https://pokemondb.net/pokedex/pawmi" xr:uid="{1EDBA352-3D17-4642-847B-719131494C49}"/>
    <hyperlink ref="D1097" r:id="rId2773" display="https://pokemondb.net/type/electric" xr:uid="{087E5A0C-F1FC-48F2-8F23-9C5E884851AA}"/>
    <hyperlink ref="B1098" r:id="rId2774" tooltip="View Pokedex for #922 Pawmo" display="https://pokemondb.net/pokedex/pawmo" xr:uid="{2306ECB7-2E35-4716-9420-3D0CB63458A2}"/>
    <hyperlink ref="D1098" r:id="rId2775" display="https://pokemondb.net/type/electric" xr:uid="{7CFA8718-B1F5-4064-AD3F-295A2C9EC779}"/>
    <hyperlink ref="E1098" r:id="rId2776" display="https://pokemondb.net/type/fighting" xr:uid="{15CFE07E-A8A8-47DC-A810-767CFA2D709C}"/>
    <hyperlink ref="B1099" r:id="rId2777" tooltip="View Pokedex for #923 Pawmot" display="https://pokemondb.net/pokedex/pawmot" xr:uid="{211861A7-306D-47D2-B094-8FD226AE64C4}"/>
    <hyperlink ref="D1099" r:id="rId2778" display="https://pokemondb.net/type/electric" xr:uid="{8F3CBD5C-8C70-476C-A87D-E4D458B77986}"/>
    <hyperlink ref="E1099" r:id="rId2779" display="https://pokemondb.net/type/fighting" xr:uid="{CF9E4989-FA7D-4DCA-B54C-029056A7E4AD}"/>
    <hyperlink ref="B1100" r:id="rId2780" tooltip="View Pokedex for #924 Tandemaus" display="https://pokemondb.net/pokedex/tandemaus" xr:uid="{D9F55E10-2401-4CCC-81FE-DEB5496D4F97}"/>
    <hyperlink ref="D1100" r:id="rId2781" display="https://pokemondb.net/type/normal" xr:uid="{1D764717-8652-45FF-BF34-B3F8723FBBB3}"/>
    <hyperlink ref="B1101" r:id="rId2782" tooltip="View Pokedex for #925 Maushold" display="https://pokemondb.net/pokedex/maushold" xr:uid="{8CAD40A6-C4EB-4F0A-B0DC-5A74D3B855A5}"/>
    <hyperlink ref="D1101" r:id="rId2783" display="https://pokemondb.net/type/normal" xr:uid="{79DD9506-01A3-4CDA-9149-AE6CF10CC83A}"/>
    <hyperlink ref="B1102" r:id="rId2784" tooltip="View Pokedex for #925 Maushold" display="https://pokemondb.net/pokedex/maushold" xr:uid="{AF5E9239-2204-4A33-94C9-A567B2B58BBD}"/>
    <hyperlink ref="D1102" r:id="rId2785" display="https://pokemondb.net/type/normal" xr:uid="{E5E2E8D9-CF29-4123-A5B8-1C7E7AB8E1EF}"/>
    <hyperlink ref="B1103" r:id="rId2786" tooltip="View Pokedex for #926 Fidough" display="https://pokemondb.net/pokedex/fidough" xr:uid="{D6104633-ACE6-4F3F-9B31-D9C3DE41342E}"/>
    <hyperlink ref="D1103" r:id="rId2787" display="https://pokemondb.net/type/fairy" xr:uid="{08FE66EA-74BF-4312-8038-8C3340B895B2}"/>
    <hyperlink ref="B1104" r:id="rId2788" tooltip="View Pokedex for #927 Dachsbun" display="https://pokemondb.net/pokedex/dachsbun" xr:uid="{790D5D25-E59C-4C6E-8122-25B0C83CDD5F}"/>
    <hyperlink ref="D1104" r:id="rId2789" display="https://pokemondb.net/type/fairy" xr:uid="{784F03BD-E6A7-4C62-B317-9ACC419BA31B}"/>
    <hyperlink ref="B1105" r:id="rId2790" tooltip="View Pokedex for #928 Smoliv" display="https://pokemondb.net/pokedex/smoliv" xr:uid="{64D5ECA7-E732-47E9-B2B6-3D8468F661E1}"/>
    <hyperlink ref="D1105" r:id="rId2791" display="https://pokemondb.net/type/grass" xr:uid="{DD7AFE67-D040-4817-9426-19126450B220}"/>
    <hyperlink ref="E1105" r:id="rId2792" display="https://pokemondb.net/type/normal" xr:uid="{16778060-B8FC-4A9C-B548-BE2D402D2761}"/>
    <hyperlink ref="B1106" r:id="rId2793" tooltip="View Pokedex for #929 Dolliv" display="https://pokemondb.net/pokedex/dolliv" xr:uid="{D70CF176-CD14-452B-BA3E-A18B64A4B94E}"/>
    <hyperlink ref="D1106" r:id="rId2794" display="https://pokemondb.net/type/grass" xr:uid="{206640A8-A672-4147-8E71-56B69456243E}"/>
    <hyperlink ref="E1106" r:id="rId2795" display="https://pokemondb.net/type/normal" xr:uid="{1539BA8E-35B8-4EC6-81AA-47FE1FE6A102}"/>
    <hyperlink ref="B1107" r:id="rId2796" tooltip="View Pokedex for #930 Arboliva" display="https://pokemondb.net/pokedex/arboliva" xr:uid="{EDCD3470-9C25-4EEE-B07C-23BBC786A455}"/>
    <hyperlink ref="D1107" r:id="rId2797" display="https://pokemondb.net/type/grass" xr:uid="{FA681FF3-0216-456F-9C14-7CAD334CA5D7}"/>
    <hyperlink ref="E1107" r:id="rId2798" display="https://pokemondb.net/type/normal" xr:uid="{F7669650-D9E3-4D9A-B5D9-92165C2E8067}"/>
    <hyperlink ref="B1108" r:id="rId2799" tooltip="View Pokedex for #931 Squawkabilly" display="https://pokemondb.net/pokedex/squawkabilly" xr:uid="{1BD83B24-FBB4-4EF9-B19C-FCACA53BE05F}"/>
    <hyperlink ref="D1108" r:id="rId2800" display="https://pokemondb.net/type/normal" xr:uid="{66381C5E-A92C-4120-84DB-5D4A50B9AEEC}"/>
    <hyperlink ref="E1108" r:id="rId2801" display="https://pokemondb.net/type/flying" xr:uid="{82F17259-2EA0-4D8A-AD0C-8C102DB0DAB3}"/>
    <hyperlink ref="B1109" r:id="rId2802" tooltip="View Pokedex for #931 Squawkabilly" display="https://pokemondb.net/pokedex/squawkabilly" xr:uid="{A7F67FEA-3B3F-4381-A33B-8AF78544D24B}"/>
    <hyperlink ref="D1109" r:id="rId2803" display="https://pokemondb.net/type/normal" xr:uid="{B68A0743-D3B5-401F-8A49-6076C5147C84}"/>
    <hyperlink ref="E1109" r:id="rId2804" display="https://pokemondb.net/type/flying" xr:uid="{8C6B9297-686B-423F-98DF-187A17F36EA8}"/>
    <hyperlink ref="B1110" r:id="rId2805" tooltip="View Pokedex for #931 Squawkabilly" display="https://pokemondb.net/pokedex/squawkabilly" xr:uid="{87CB9336-FE48-4469-9FE9-66D3C3DB2331}"/>
    <hyperlink ref="D1110" r:id="rId2806" display="https://pokemondb.net/type/normal" xr:uid="{68E21FA9-6947-4D29-8EB8-EFA6297AB3FA}"/>
    <hyperlink ref="E1110" r:id="rId2807" display="https://pokemondb.net/type/flying" xr:uid="{47CF45A2-465F-4BAE-BF37-544437F435D4}"/>
    <hyperlink ref="B1111" r:id="rId2808" tooltip="View Pokedex for #931 Squawkabilly" display="https://pokemondb.net/pokedex/squawkabilly" xr:uid="{25E93496-1E63-4865-B796-C42FB4979EA1}"/>
    <hyperlink ref="D1111" r:id="rId2809" display="https://pokemondb.net/type/normal" xr:uid="{186C9088-FA17-4F30-A9D9-411E746AA5AF}"/>
    <hyperlink ref="E1111" r:id="rId2810" display="https://pokemondb.net/type/flying" xr:uid="{E4C93441-9D76-47B5-A810-4A1E5110A1AC}"/>
    <hyperlink ref="B1112" r:id="rId2811" tooltip="View Pokedex for #932 Nacli" display="https://pokemondb.net/pokedex/nacli" xr:uid="{C6E52AA0-ABAA-4DAC-B97A-25C461B18F5A}"/>
    <hyperlink ref="D1112" r:id="rId2812" display="https://pokemondb.net/type/rock" xr:uid="{65474903-CE12-4F02-A58C-2F7A9E4E19FC}"/>
    <hyperlink ref="B1113" r:id="rId2813" tooltip="View Pokedex for #933 Naclstack" display="https://pokemondb.net/pokedex/naclstack" xr:uid="{663EA3AC-CA68-444D-B0D1-52D49ACB5954}"/>
    <hyperlink ref="D1113" r:id="rId2814" display="https://pokemondb.net/type/rock" xr:uid="{C6C762D7-0A52-434B-AF4C-6432A8734356}"/>
    <hyperlink ref="B1114" r:id="rId2815" tooltip="View Pokedex for #934 Garganacl" display="https://pokemondb.net/pokedex/garganacl" xr:uid="{63F87868-0959-4CA3-9123-0C815B9B1474}"/>
    <hyperlink ref="D1114" r:id="rId2816" display="https://pokemondb.net/type/rock" xr:uid="{3F54CA24-8712-424B-8FBD-F68EB59F1694}"/>
    <hyperlink ref="B1115" r:id="rId2817" tooltip="View Pokedex for #935 Charcadet" display="https://pokemondb.net/pokedex/charcadet" xr:uid="{86F7B828-20FB-4F49-A995-5483FE1B6137}"/>
    <hyperlink ref="D1115" r:id="rId2818" display="https://pokemondb.net/type/fire" xr:uid="{F6EA606B-C1CA-48E3-B5F5-E7F609AC3574}"/>
    <hyperlink ref="B1116" r:id="rId2819" tooltip="View Pokedex for #936 Armarouge" display="https://pokemondb.net/pokedex/armarouge" xr:uid="{94398F9D-6F94-4BF2-A5D2-3E14D84CF1F7}"/>
    <hyperlink ref="D1116" r:id="rId2820" display="https://pokemondb.net/type/fire" xr:uid="{2D75E672-E746-4D28-9A9A-7C7867B27130}"/>
    <hyperlink ref="E1116" r:id="rId2821" display="https://pokemondb.net/type/psychic" xr:uid="{D6F26C03-8B6B-474B-B9D2-D42CEE4D943B}"/>
    <hyperlink ref="B1117" r:id="rId2822" tooltip="View Pokedex for #937 Ceruledge" display="https://pokemondb.net/pokedex/ceruledge" xr:uid="{125FCF4A-94A5-4652-9664-8C36E5D9E28C}"/>
    <hyperlink ref="D1117" r:id="rId2823" display="https://pokemondb.net/type/fire" xr:uid="{4AA6B593-2D3E-47C6-BB7A-BA01FBEEA3E8}"/>
    <hyperlink ref="E1117" r:id="rId2824" display="https://pokemondb.net/type/ghost" xr:uid="{1968E06A-5C5F-40E7-9E20-722B378461E0}"/>
    <hyperlink ref="B1118" r:id="rId2825" tooltip="View Pokedex for #938 Tadbulb" display="https://pokemondb.net/pokedex/tadbulb" xr:uid="{88BD2E2C-7DFE-4ADB-B898-B91FF251697F}"/>
    <hyperlink ref="D1118" r:id="rId2826" display="https://pokemondb.net/type/electric" xr:uid="{06F70430-E8B5-4385-9EBB-0B116C682DF2}"/>
    <hyperlink ref="B1119" r:id="rId2827" tooltip="View Pokedex for #939 Bellibolt" display="https://pokemondb.net/pokedex/bellibolt" xr:uid="{289D1591-2C6B-4490-A934-53AD18A32E64}"/>
    <hyperlink ref="D1119" r:id="rId2828" display="https://pokemondb.net/type/electric" xr:uid="{765127DC-361D-4CE0-A4F9-89CBBAAF4BD4}"/>
    <hyperlink ref="B1120" r:id="rId2829" tooltip="View Pokedex for #940 Wattrel" display="https://pokemondb.net/pokedex/wattrel" xr:uid="{C1AC2ED4-DE79-46F5-ADAB-64D017EB81CE}"/>
    <hyperlink ref="D1120" r:id="rId2830" display="https://pokemondb.net/type/electric" xr:uid="{DC54A3A0-8B3E-40D4-9B38-7B8D1B2B8240}"/>
    <hyperlink ref="E1120" r:id="rId2831" display="https://pokemondb.net/type/flying" xr:uid="{889A0449-4255-4169-9943-2267CAE91EF4}"/>
    <hyperlink ref="B1121" r:id="rId2832" tooltip="View Pokedex for #941 Kilowattrel" display="https://pokemondb.net/pokedex/kilowattrel" xr:uid="{6A7AA9B5-1A1B-4D79-B993-33EA8706507D}"/>
    <hyperlink ref="D1121" r:id="rId2833" display="https://pokemondb.net/type/electric" xr:uid="{B0B18D12-89FB-4E9E-B34E-714B1B5B9C64}"/>
    <hyperlink ref="E1121" r:id="rId2834" display="https://pokemondb.net/type/flying" xr:uid="{95A5FDE3-B7EA-4833-89C3-1B46D6EB0977}"/>
    <hyperlink ref="B1122" r:id="rId2835" tooltip="View Pokedex for #942 Maschiff" display="https://pokemondb.net/pokedex/maschiff" xr:uid="{77A2BB71-1B4C-4896-920D-62858A443126}"/>
    <hyperlink ref="D1122" r:id="rId2836" display="https://pokemondb.net/type/dark" xr:uid="{ED9EE024-E87C-4FF0-9738-B2F8F7BEA915}"/>
    <hyperlink ref="B1123" r:id="rId2837" tooltip="View Pokedex for #943 Mabosstiff" display="https://pokemondb.net/pokedex/mabosstiff" xr:uid="{5B766B22-DDC0-43CF-A395-BCE7D7511969}"/>
    <hyperlink ref="D1123" r:id="rId2838" display="https://pokemondb.net/type/dark" xr:uid="{7E396E6A-782F-4953-A70E-2F32DB5E0EA9}"/>
    <hyperlink ref="B1124" r:id="rId2839" tooltip="View Pokedex for #944 Shroodle" display="https://pokemondb.net/pokedex/shroodle" xr:uid="{C9E556C4-647E-4DC5-A925-4F92F692A27C}"/>
    <hyperlink ref="D1124" r:id="rId2840" display="https://pokemondb.net/type/poison" xr:uid="{AFD9D614-F521-4CA0-89C4-4139AF6D9A8A}"/>
    <hyperlink ref="E1124" r:id="rId2841" display="https://pokemondb.net/type/normal" xr:uid="{374722C3-6F55-4D55-AC84-88D329DCBA5C}"/>
    <hyperlink ref="B1125" r:id="rId2842" tooltip="View Pokedex for #945 Grafaiai" display="https://pokemondb.net/pokedex/grafaiai" xr:uid="{61DC348F-B134-471F-8D57-EE7B70AA8B5E}"/>
    <hyperlink ref="D1125" r:id="rId2843" display="https://pokemondb.net/type/poison" xr:uid="{CE527090-656C-4C8E-BDB7-E20C02361843}"/>
    <hyperlink ref="E1125" r:id="rId2844" display="https://pokemondb.net/type/normal" xr:uid="{B310BFB0-6CCE-4D00-8068-566311514980}"/>
    <hyperlink ref="B1126" r:id="rId2845" tooltip="View Pokedex for #946 Bramblin" display="https://pokemondb.net/pokedex/bramblin" xr:uid="{699C65A4-51FD-4AAB-93D9-4C9101D0F108}"/>
    <hyperlink ref="D1126" r:id="rId2846" display="https://pokemondb.net/type/grass" xr:uid="{EAC68629-F136-4111-913A-82E1104F777D}"/>
    <hyperlink ref="E1126" r:id="rId2847" display="https://pokemondb.net/type/ghost" xr:uid="{A50786CE-0564-4F9D-961D-F69111439C2D}"/>
    <hyperlink ref="B1127" r:id="rId2848" tooltip="View Pokedex for #947 Brambleghast" display="https://pokemondb.net/pokedex/brambleghast" xr:uid="{3E5FB812-6040-43C1-8905-D4958C766CF4}"/>
    <hyperlink ref="D1127" r:id="rId2849" display="https://pokemondb.net/type/grass" xr:uid="{CC383149-A33D-4A8A-AA16-171152D8470B}"/>
    <hyperlink ref="E1127" r:id="rId2850" display="https://pokemondb.net/type/ghost" xr:uid="{81157D8A-A4F7-452C-A85C-9657F7CBA2F3}"/>
    <hyperlink ref="B1128" r:id="rId2851" tooltip="View Pokedex for #948 Toedscool" display="https://pokemondb.net/pokedex/toedscool" xr:uid="{CDD30186-0FEE-4361-806E-1F9240125CAC}"/>
    <hyperlink ref="D1128" r:id="rId2852" display="https://pokemondb.net/type/ground" xr:uid="{957E5C30-41E5-4675-AF4C-2153A4FF3A96}"/>
    <hyperlink ref="E1128" r:id="rId2853" display="https://pokemondb.net/type/grass" xr:uid="{F6FB6DD0-D193-4A80-BD63-AFF71E71D2A3}"/>
    <hyperlink ref="B1129" r:id="rId2854" tooltip="View Pokedex for #949 Toedscruel" display="https://pokemondb.net/pokedex/toedscruel" xr:uid="{B8B1F410-4563-44E4-832D-328E1339FE2A}"/>
    <hyperlink ref="D1129" r:id="rId2855" display="https://pokemondb.net/type/ground" xr:uid="{C68C2744-2E94-4ED5-9084-1CF0B1FE5DB9}"/>
    <hyperlink ref="E1129" r:id="rId2856" display="https://pokemondb.net/type/grass" xr:uid="{D48DE3B8-1F63-4D05-8607-E159093C1ADE}"/>
    <hyperlink ref="B1130" r:id="rId2857" tooltip="View Pokedex for #950 Klawf" display="https://pokemondb.net/pokedex/klawf" xr:uid="{442EAC01-8472-4CDE-89D8-EB9025B5DB21}"/>
    <hyperlink ref="D1130" r:id="rId2858" display="https://pokemondb.net/type/rock" xr:uid="{D892EE04-D966-48FB-BBC0-40BF2F2525A0}"/>
    <hyperlink ref="B1131" r:id="rId2859" tooltip="View Pokedex for #951 Capsakid" display="https://pokemondb.net/pokedex/capsakid" xr:uid="{442D9DBA-9CDF-4061-A1DE-A9C2DAB3477E}"/>
    <hyperlink ref="D1131" r:id="rId2860" display="https://pokemondb.net/type/grass" xr:uid="{0DA313C7-2229-4CFE-8E5B-3990890B22A6}"/>
    <hyperlink ref="B1132" r:id="rId2861" tooltip="View Pokedex for #952 Scovillain" display="https://pokemondb.net/pokedex/scovillain" xr:uid="{9AA091F2-0561-48AB-971D-112B4A4BE35C}"/>
    <hyperlink ref="D1132" r:id="rId2862" display="https://pokemondb.net/type/grass" xr:uid="{E30104FC-D6A3-42A6-B0A9-45020F90E069}"/>
    <hyperlink ref="E1132" r:id="rId2863" display="https://pokemondb.net/type/fire" xr:uid="{7271DF19-262D-4268-8FAE-404D47911A7A}"/>
    <hyperlink ref="B1133" r:id="rId2864" tooltip="View Pokedex for #953 Rellor" display="https://pokemondb.net/pokedex/rellor" xr:uid="{F66C3E2D-7EA6-4595-9700-765CF671EE25}"/>
    <hyperlink ref="D1133" r:id="rId2865" display="https://pokemondb.net/type/bug" xr:uid="{80BED655-CFAA-4F2F-B98C-39C909C19953}"/>
    <hyperlink ref="B1134" r:id="rId2866" tooltip="View Pokedex for #954 Rabsca" display="https://pokemondb.net/pokedex/rabsca" xr:uid="{CA1FE916-1E47-45FE-BF3A-1820F2823ADE}"/>
    <hyperlink ref="D1134" r:id="rId2867" display="https://pokemondb.net/type/bug" xr:uid="{66B997FF-A5B0-473E-8636-1DD7A2BF83BF}"/>
    <hyperlink ref="E1134" r:id="rId2868" display="https://pokemondb.net/type/psychic" xr:uid="{77CBA761-335A-4240-88BD-166DA075211A}"/>
    <hyperlink ref="B1135" r:id="rId2869" tooltip="View Pokedex for #955 Flittle" display="https://pokemondb.net/pokedex/flittle" xr:uid="{159C0CB8-9936-4CAD-BFF9-FD41A6A07D5A}"/>
    <hyperlink ref="D1135" r:id="rId2870" display="https://pokemondb.net/type/psychic" xr:uid="{CC305270-4AFD-4233-AC88-933C6089D232}"/>
    <hyperlink ref="B1136" r:id="rId2871" tooltip="View Pokedex for #956 Espathra" display="https://pokemondb.net/pokedex/espathra" xr:uid="{2CC036AF-93E0-4917-A8F0-34915CA34310}"/>
    <hyperlink ref="D1136" r:id="rId2872" display="https://pokemondb.net/type/psychic" xr:uid="{DA9849EA-FFBD-40D8-AC35-4BC3B0EB9F40}"/>
    <hyperlink ref="B1137" r:id="rId2873" tooltip="View Pokedex for #957 Tinkatink" display="https://pokemondb.net/pokedex/tinkatink" xr:uid="{AD82E0E9-6ECE-4E67-B96F-70CD5D7A0623}"/>
    <hyperlink ref="D1137" r:id="rId2874" display="https://pokemondb.net/type/fairy" xr:uid="{E5B2C57B-870B-4119-8783-91C475C79440}"/>
    <hyperlink ref="E1137" r:id="rId2875" display="https://pokemondb.net/type/steel" xr:uid="{BE10A464-01F1-4C85-8CA6-BBD5F050D589}"/>
    <hyperlink ref="B1138" r:id="rId2876" tooltip="View Pokedex for #958 Tinkatuff" display="https://pokemondb.net/pokedex/tinkatuff" xr:uid="{4D7145DC-54B7-4EC9-BC1A-6EEE933D75A3}"/>
    <hyperlink ref="D1138" r:id="rId2877" display="https://pokemondb.net/type/fairy" xr:uid="{34747150-60EA-4185-B119-976C861BD434}"/>
    <hyperlink ref="E1138" r:id="rId2878" display="https://pokemondb.net/type/steel" xr:uid="{CC2FDD37-B684-456E-8A8A-CDC8B57FE438}"/>
    <hyperlink ref="B1139" r:id="rId2879" tooltip="View Pokedex for #959 Tinkaton" display="https://pokemondb.net/pokedex/tinkaton" xr:uid="{02A906F6-27AB-490B-8353-496A263F3F31}"/>
    <hyperlink ref="D1139" r:id="rId2880" display="https://pokemondb.net/type/fairy" xr:uid="{D780711F-6FD0-4F71-85B7-1E6D6F9379D3}"/>
    <hyperlink ref="E1139" r:id="rId2881" display="https://pokemondb.net/type/steel" xr:uid="{8450E955-5DC0-4C7C-921D-E16A317EF276}"/>
    <hyperlink ref="B1140" r:id="rId2882" tooltip="View Pokedex for #960 Wiglett" display="https://pokemondb.net/pokedex/wiglett" xr:uid="{7EA0CF5C-F98A-4F2F-9B44-8110F3665D3A}"/>
    <hyperlink ref="D1140" r:id="rId2883" display="https://pokemondb.net/type/water" xr:uid="{36719125-507C-4D45-AE43-27AA4CE88EB9}"/>
    <hyperlink ref="B1141" r:id="rId2884" tooltip="View Pokedex for #961 Wugtrio" display="https://pokemondb.net/pokedex/wugtrio" xr:uid="{E49D1C85-4104-4B1C-9C3C-861C814A7C54}"/>
    <hyperlink ref="D1141" r:id="rId2885" display="https://pokemondb.net/type/water" xr:uid="{CC97287D-172A-434E-84DE-C1964C4F9D04}"/>
    <hyperlink ref="B1142" r:id="rId2886" tooltip="View Pokedex for #962 Bombirdier" display="https://pokemondb.net/pokedex/bombirdier" xr:uid="{42E4A03E-A7F4-4627-B49D-B83AE554EA9F}"/>
    <hyperlink ref="D1142" r:id="rId2887" display="https://pokemondb.net/type/flying" xr:uid="{7B362046-41A0-408E-8999-EED7FD49AE88}"/>
    <hyperlink ref="D2996" r:id="rId2888" display="https://pokemondb.net/type/dark" xr:uid="{093189A1-57B4-4BF9-98C6-EE7BC8B52B6F}"/>
    <hyperlink ref="B1143" r:id="rId2889" tooltip="View Pokedex for #963 Finizen" display="https://pokemondb.net/pokedex/finizen" xr:uid="{00C098D6-C0A1-46CC-8A49-15EC3FE55D6F}"/>
    <hyperlink ref="D1143" r:id="rId2890" display="https://pokemondb.net/type/water" xr:uid="{CD811C2E-F35F-490D-AEC7-4E9055944855}"/>
    <hyperlink ref="B1144" r:id="rId2891" tooltip="View Pokedex for #964 Palafin" display="https://pokemondb.net/pokedex/palafin" xr:uid="{CB4531FB-C64D-49A2-84A3-14E37DE7C6BE}"/>
    <hyperlink ref="D1144" r:id="rId2892" display="https://pokemondb.net/type/water" xr:uid="{EB5F84AC-6D35-41EA-99FE-DC63B8CFA984}"/>
    <hyperlink ref="B1145" r:id="rId2893" tooltip="View Pokedex for #964 Palafin" display="https://pokemondb.net/pokedex/palafin" xr:uid="{E58507F2-E0B9-47E2-9C4F-F44C6889C45D}"/>
    <hyperlink ref="D1145" r:id="rId2894" display="https://pokemondb.net/type/water" xr:uid="{2EE9CE93-5109-46C0-85A3-A387DA08F8C4}"/>
    <hyperlink ref="B1146" r:id="rId2895" tooltip="View Pokedex for #965 Varoom" display="https://pokemondb.net/pokedex/varoom" xr:uid="{6F4131F1-37DC-4F25-ACAB-F7A6EB189485}"/>
    <hyperlink ref="D1146" r:id="rId2896" display="https://pokemondb.net/type/steel" xr:uid="{855F41CD-4479-4848-B555-E1F5E3DDA8AD}"/>
    <hyperlink ref="E1146" r:id="rId2897" display="https://pokemondb.net/type/poison" xr:uid="{5D1C9414-5265-4AA3-A376-237972630485}"/>
    <hyperlink ref="B1147" r:id="rId2898" tooltip="View Pokedex for #966 Revavroom" display="https://pokemondb.net/pokedex/revavroom" xr:uid="{6D5B2548-C5DE-41B9-8451-B861E17727A9}"/>
    <hyperlink ref="D1147" r:id="rId2899" display="https://pokemondb.net/type/steel" xr:uid="{C615B890-AC45-41B4-AE31-673EF25223D2}"/>
    <hyperlink ref="E1147" r:id="rId2900" display="https://pokemondb.net/type/poison" xr:uid="{086E184A-892D-4C01-8757-A67748920588}"/>
    <hyperlink ref="B1148" r:id="rId2901" tooltip="View Pokedex for #967 Cyclizar" display="https://pokemondb.net/pokedex/cyclizar" xr:uid="{6CB496C8-EA19-4DA8-A4B8-D74E8FC3D656}"/>
    <hyperlink ref="D1148" r:id="rId2902" display="https://pokemondb.net/type/dragon" xr:uid="{7F134AA7-0562-4ABE-8E74-3641C07EB75C}"/>
    <hyperlink ref="E1148" r:id="rId2903" display="https://pokemondb.net/type/normal" xr:uid="{DD254342-BD5C-4126-81C8-7B57EDA3BF65}"/>
    <hyperlink ref="B1149" r:id="rId2904" tooltip="View Pokedex for #968 Orthworm" display="https://pokemondb.net/pokedex/orthworm" xr:uid="{4607AA88-9BAE-40FE-94F2-F3F08FA51D39}"/>
    <hyperlink ref="D1149" r:id="rId2905" display="https://pokemondb.net/type/steel" xr:uid="{D3E44F2C-EB0B-4FB9-9BFD-13F82DFA2563}"/>
    <hyperlink ref="B1150" r:id="rId2906" tooltip="View Pokedex for #969 Glimmet" display="https://pokemondb.net/pokedex/glimmet" xr:uid="{166F55D0-017F-4E6B-BD7D-CF7ED9F0B96E}"/>
    <hyperlink ref="D1150" r:id="rId2907" display="https://pokemondb.net/type/rock" xr:uid="{AD603A7E-176D-47D5-B4F5-A05114AAEEA4}"/>
    <hyperlink ref="E1150" r:id="rId2908" display="https://pokemondb.net/type/poison" xr:uid="{102D8D72-B8A6-470C-8E72-1F1FFAEAD4CF}"/>
    <hyperlink ref="B1151" r:id="rId2909" tooltip="View Pokedex for #970 Glimmora" display="https://pokemondb.net/pokedex/glimmora" xr:uid="{E51BEAF3-6F03-478A-996E-B84D36EB21F5}"/>
    <hyperlink ref="D1151" r:id="rId2910" display="https://pokemondb.net/type/rock" xr:uid="{28E95AD4-2908-408C-A7CE-EBD857435E68}"/>
    <hyperlink ref="E1151" r:id="rId2911" display="https://pokemondb.net/type/poison" xr:uid="{DAC61D0F-EF28-4442-ACF1-44737BB62B8E}"/>
    <hyperlink ref="B1152" r:id="rId2912" tooltip="View Pokedex for #971 Greavard" display="https://pokemondb.net/pokedex/greavard" xr:uid="{E028E738-028A-472E-AA33-A7F41E9B9F8A}"/>
    <hyperlink ref="D1152" r:id="rId2913" display="https://pokemondb.net/type/ghost" xr:uid="{9213A39F-2D49-4267-B146-ED47FD78FA10}"/>
    <hyperlink ref="B1153" r:id="rId2914" tooltip="View Pokedex for #972 Houndstone" display="https://pokemondb.net/pokedex/houndstone" xr:uid="{37544AAC-06A8-4B23-8B58-7EF85573B790}"/>
    <hyperlink ref="D1153" r:id="rId2915" display="https://pokemondb.net/type/ghost" xr:uid="{93B0B137-923E-4091-99CB-4A6ADA37A36A}"/>
    <hyperlink ref="B1154" r:id="rId2916" tooltip="View Pokedex for #973 Flamigo" display="https://pokemondb.net/pokedex/flamigo" xr:uid="{A570B095-19FB-4B8C-A107-8DAE55EFF671}"/>
    <hyperlink ref="D1154" r:id="rId2917" display="https://pokemondb.net/type/flying" xr:uid="{C5B0BE53-77C4-44B6-869B-BE8B22D3AE12}"/>
    <hyperlink ref="E1154" r:id="rId2918" display="https://pokemondb.net/type/fighting" xr:uid="{D6C9D5D1-CEC0-4744-B7F3-5C082567061C}"/>
    <hyperlink ref="B1155" r:id="rId2919" tooltip="View Pokedex for #974 Cetoddle" display="https://pokemondb.net/pokedex/cetoddle" xr:uid="{AE795515-90C1-4AC6-8658-93424BF570D1}"/>
    <hyperlink ref="D1155" r:id="rId2920" display="https://pokemondb.net/type/ice" xr:uid="{8571E317-C8BC-4850-8DAA-3989C0023922}"/>
    <hyperlink ref="B1156" r:id="rId2921" tooltip="View Pokedex for #975 Cetitan" display="https://pokemondb.net/pokedex/cetitan" xr:uid="{80761A6A-D460-4836-BCBA-291CAA8D71BC}"/>
    <hyperlink ref="D1156" r:id="rId2922" display="https://pokemondb.net/type/ice" xr:uid="{1FA92A54-B4A6-4FA6-853E-528BBE848985}"/>
    <hyperlink ref="B1157" r:id="rId2923" tooltip="View Pokedex for #976 Veluza" display="https://pokemondb.net/pokedex/veluza" xr:uid="{3799CD93-1BE1-422E-88BA-D4F352E96CF0}"/>
    <hyperlink ref="D1157" r:id="rId2924" display="https://pokemondb.net/type/water" xr:uid="{57DDE11F-A257-4181-B22A-9866B906B221}"/>
    <hyperlink ref="E1157" r:id="rId2925" display="https://pokemondb.net/type/psychic" xr:uid="{4854C167-0EAB-467A-8016-018A8DDE760E}"/>
    <hyperlink ref="B1158" r:id="rId2926" tooltip="View Pokedex for #977 Dondozo" display="https://pokemondb.net/pokedex/dondozo" xr:uid="{8ED38C65-484F-46EF-92DC-99D3606939CD}"/>
    <hyperlink ref="D1158" r:id="rId2927" display="https://pokemondb.net/type/water" xr:uid="{F131782A-13C0-41D3-86F6-DD3751E3A5D7}"/>
    <hyperlink ref="B1159" r:id="rId2928" tooltip="View Pokedex for #978 Tatsugiri" display="https://pokemondb.net/pokedex/tatsugiri" xr:uid="{CA9B0280-A168-4902-967D-D0D4B748460B}"/>
    <hyperlink ref="D1159" r:id="rId2929" display="https://pokemondb.net/type/dragon" xr:uid="{A74561C7-ADE9-4317-81DE-54EB75953E09}"/>
    <hyperlink ref="E1159" r:id="rId2930" display="https://pokemondb.net/type/water" xr:uid="{A2CF78CC-CBC3-4285-8A0E-9E17BEFA4FE9}"/>
    <hyperlink ref="B1160" r:id="rId2931" tooltip="View Pokedex for #979 Annihilape" display="https://pokemondb.net/pokedex/annihilape" xr:uid="{E382DC83-7EBF-4B39-AA3A-95D3639E0579}"/>
    <hyperlink ref="D1160" r:id="rId2932" display="https://pokemondb.net/type/fighting" xr:uid="{21B3020C-3ACA-44B2-9B6A-58E87C312C56}"/>
    <hyperlink ref="E1160" r:id="rId2933" display="https://pokemondb.net/type/ghost" xr:uid="{C6E0F5ED-4C7A-4503-9AA8-5FF53079906A}"/>
    <hyperlink ref="B1161" r:id="rId2934" tooltip="View Pokedex for #980 Clodsire" display="https://pokemondb.net/pokedex/clodsire" xr:uid="{B69BD775-9379-4948-AD09-F21BF73191FF}"/>
    <hyperlink ref="D1161" r:id="rId2935" display="https://pokemondb.net/type/poison" xr:uid="{FC2073C2-9B85-419B-9AA8-2301F8DF6E28}"/>
    <hyperlink ref="E1161" r:id="rId2936" display="https://pokemondb.net/type/ground" xr:uid="{79CF3634-0BFA-470E-B6B1-C5595D0B0D9B}"/>
    <hyperlink ref="B1162" r:id="rId2937" tooltip="View Pokedex for #981 Farigiraf" display="https://pokemondb.net/pokedex/farigiraf" xr:uid="{61D98330-0249-4FCC-BD49-647FC81D266A}"/>
    <hyperlink ref="D1162" r:id="rId2938" display="https://pokemondb.net/type/normal" xr:uid="{9A99A4CB-2EDC-48E9-83CD-89F663331BD8}"/>
    <hyperlink ref="E1162" r:id="rId2939" display="https://pokemondb.net/type/psychic" xr:uid="{813B414D-D745-48EE-A33B-64C0BC6A8DF2}"/>
    <hyperlink ref="B1163" r:id="rId2940" tooltip="View Pokedex for #982 Dudunsparce" display="https://pokemondb.net/pokedex/dudunsparce" xr:uid="{D3FFDA90-A296-4F6E-87FD-0BA54DF1A6DA}"/>
    <hyperlink ref="D1163" r:id="rId2941" display="https://pokemondb.net/type/normal" xr:uid="{CBC5F63F-A427-4FD1-9BE2-F550CE6A2F4A}"/>
    <hyperlink ref="B1164" r:id="rId2942" tooltip="View Pokedex for #982 Dudunsparce" display="https://pokemondb.net/pokedex/dudunsparce" xr:uid="{792CEEB2-A58B-4352-940D-B96113346BD7}"/>
    <hyperlink ref="D1164" r:id="rId2943" display="https://pokemondb.net/type/normal" xr:uid="{F052A78F-E685-4F71-86B4-1523EEF86E5E}"/>
    <hyperlink ref="B1165" r:id="rId2944" tooltip="View Pokedex for #983 Kingambit" display="https://pokemondb.net/pokedex/kingambit" xr:uid="{557EA6C0-F651-4DD6-8899-59025C9166F3}"/>
    <hyperlink ref="D1165" r:id="rId2945" display="https://pokemondb.net/type/dark" xr:uid="{F06D55E4-796B-42E2-976D-97C4DBCF3AF6}"/>
    <hyperlink ref="E1165" r:id="rId2946" display="https://pokemondb.net/type/steel" xr:uid="{C343DC9B-866F-41D0-9F3D-B6955E297417}"/>
    <hyperlink ref="B1166" r:id="rId2947" tooltip="View Pokedex for #984 Great Tusk" display="https://pokemondb.net/pokedex/great-tusk" xr:uid="{F60640DB-9AEE-4883-95BF-18487A95C023}"/>
    <hyperlink ref="D1166" r:id="rId2948" display="https://pokemondb.net/type/ground" xr:uid="{8AEC13AA-2D21-431B-AC85-66AB6C1DD940}"/>
    <hyperlink ref="E1166" r:id="rId2949" display="https://pokemondb.net/type/fighting" xr:uid="{499E0A8A-6E52-4A20-986C-C880EB7CF8B0}"/>
    <hyperlink ref="B1167" r:id="rId2950" tooltip="View Pokedex for #985 Scream Tail" display="https://pokemondb.net/pokedex/scream-tail" xr:uid="{9E4ED923-5FB8-47F7-9BAA-401A2A09E36A}"/>
    <hyperlink ref="D1167" r:id="rId2951" display="https://pokemondb.net/type/fairy" xr:uid="{CF357F31-F759-428D-A452-2B2B19C019C6}"/>
    <hyperlink ref="E1167" r:id="rId2952" display="https://pokemondb.net/type/psychic" xr:uid="{CCDAD386-3BB7-4698-A877-FEC6752F4F17}"/>
    <hyperlink ref="B1168" r:id="rId2953" tooltip="View Pokedex for #986 Brute Bonnet" display="https://pokemondb.net/pokedex/brute-bonnet" xr:uid="{4885889C-B333-40CE-BD43-46FFDEC81FB6}"/>
    <hyperlink ref="D1168" r:id="rId2954" display="https://pokemondb.net/type/grass" xr:uid="{76CEDCD5-E1D7-46DA-A775-8BE61C4C0E3B}"/>
    <hyperlink ref="E1168" r:id="rId2955" display="https://pokemondb.net/type/dark" xr:uid="{01DA52F7-9D29-4C3A-B91F-5EF47F998DEE}"/>
    <hyperlink ref="B1169" r:id="rId2956" tooltip="View Pokedex for #987 Flutter Mane" display="https://pokemondb.net/pokedex/flutter-mane" xr:uid="{A6633724-FFDA-418E-B0E4-6583695B6539}"/>
    <hyperlink ref="D1169" r:id="rId2957" display="https://pokemondb.net/type/ghost" xr:uid="{01956CBD-39EB-4409-8410-BD16350B43A2}"/>
    <hyperlink ref="E1169" r:id="rId2958" display="https://pokemondb.net/type/fairy" xr:uid="{4CCC8A7D-380C-4229-9DFF-ADD8536340CF}"/>
    <hyperlink ref="B1170" r:id="rId2959" tooltip="View Pokedex for #988 Slither Wing" display="https://pokemondb.net/pokedex/slither-wing" xr:uid="{2CEBF052-4342-407E-B7A2-F43DDBD6C888}"/>
    <hyperlink ref="D1170" r:id="rId2960" display="https://pokemondb.net/type/bug" xr:uid="{088FA953-A45B-464A-B015-9363C5B56967}"/>
    <hyperlink ref="E1170" r:id="rId2961" display="https://pokemondb.net/type/fighting" xr:uid="{A8BA0069-3321-426A-B790-AC51ED0AC091}"/>
    <hyperlink ref="B1171" r:id="rId2962" tooltip="View Pokedex for #989 Sandy Shocks" display="https://pokemondb.net/pokedex/sandy-shocks" xr:uid="{ADC6804D-AB0D-4CD9-94BB-3E7AA8C8C754}"/>
    <hyperlink ref="D1171" r:id="rId2963" display="https://pokemondb.net/type/electric" xr:uid="{AD50A8EC-C9E1-4DEC-8E7C-09A5E2E8813C}"/>
    <hyperlink ref="E1171" r:id="rId2964" display="https://pokemondb.net/type/ground" xr:uid="{49B7682E-57E4-48E7-B7CD-B730CE8B3A57}"/>
    <hyperlink ref="B1172" r:id="rId2965" tooltip="View Pokedex for #990 Iron Treads" display="https://pokemondb.net/pokedex/iron-treads" xr:uid="{BCF7D5F4-3727-4F7F-B923-1B1A91F2EFED}"/>
    <hyperlink ref="D1172" r:id="rId2966" display="https://pokemondb.net/type/ground" xr:uid="{DD0AA200-CEED-46F3-884F-F938834700F7}"/>
    <hyperlink ref="E1172" r:id="rId2967" display="https://pokemondb.net/type/steel" xr:uid="{D67EFCA2-D11C-4B74-9151-F4A815449BB7}"/>
    <hyperlink ref="B1173" r:id="rId2968" tooltip="View Pokedex for #991 Iron Bundle" display="https://pokemondb.net/pokedex/iron-bundle" xr:uid="{AC1CC3F9-6A7E-4D74-90DA-0D213BD11986}"/>
    <hyperlink ref="D1173" r:id="rId2969" display="https://pokemondb.net/type/ice" xr:uid="{5C9E5746-F97F-41DA-9359-3822E72F8742}"/>
    <hyperlink ref="E1173" r:id="rId2970" display="https://pokemondb.net/type/water" xr:uid="{63884D5A-98EB-49EF-B8D8-7FD5051D2DB4}"/>
    <hyperlink ref="B1174" r:id="rId2971" tooltip="View Pokedex for #992 Iron Hands" display="https://pokemondb.net/pokedex/iron-hands" xr:uid="{1BD66C57-6976-42AB-9E9C-533C48FD14B5}"/>
    <hyperlink ref="D1174" r:id="rId2972" display="https://pokemondb.net/type/fighting" xr:uid="{17C370E2-84D3-457C-8917-4C522B3EA0E9}"/>
    <hyperlink ref="E1174" r:id="rId2973" display="https://pokemondb.net/type/electric" xr:uid="{FEBDE2A8-5196-4D86-9866-C59C1F1C1820}"/>
    <hyperlink ref="B1175" r:id="rId2974" tooltip="View Pokedex for #993 Iron Jugulis" display="https://pokemondb.net/pokedex/iron-jugulis" xr:uid="{50A8AFF2-548E-4EF0-9CC7-701B7207622E}"/>
    <hyperlink ref="D1175" r:id="rId2975" display="https://pokemondb.net/type/dark" xr:uid="{0F85DD52-C733-4B8D-AFAB-D910DF059DE3}"/>
    <hyperlink ref="E1175" r:id="rId2976" display="https://pokemondb.net/type/flying" xr:uid="{7AFE9B7C-B251-421E-9655-43541A1F6F67}"/>
    <hyperlink ref="B1176" r:id="rId2977" tooltip="View Pokedex for #994 Iron Moth" display="https://pokemondb.net/pokedex/iron-moth" xr:uid="{0627B060-C5DB-4D18-A19A-551E0233E288}"/>
    <hyperlink ref="D1176" r:id="rId2978" display="https://pokemondb.net/type/fire" xr:uid="{5E8363F6-0830-4A01-8092-E17A10034A92}"/>
    <hyperlink ref="E1176" r:id="rId2979" display="https://pokemondb.net/type/poison" xr:uid="{67BCA272-A6F2-4DD2-B2D0-A74848408A4E}"/>
    <hyperlink ref="B1177" r:id="rId2980" tooltip="View Pokedex for #995 Iron Thorns" display="https://pokemondb.net/pokedex/iron-thorns" xr:uid="{00690B8C-AB44-4530-A90A-954F704B76D5}"/>
    <hyperlink ref="D1177" r:id="rId2981" display="https://pokemondb.net/type/rock" xr:uid="{FBED56D0-5F42-43F0-932A-9B6AE99FF7A2}"/>
    <hyperlink ref="E1177" r:id="rId2982" display="https://pokemondb.net/type/electric" xr:uid="{8FC60FB2-94EF-44B2-86A8-16E56117F5DE}"/>
    <hyperlink ref="B1178" r:id="rId2983" tooltip="View Pokedex for #996 Frigibax" display="https://pokemondb.net/pokedex/frigibax" xr:uid="{5CD8F89C-CBB3-46B1-AF5E-A95709749C9C}"/>
    <hyperlink ref="D1178" r:id="rId2984" display="https://pokemondb.net/type/dragon" xr:uid="{E5C4CF8C-DFEE-4C48-AF65-BC77704075CE}"/>
    <hyperlink ref="E1178" r:id="rId2985" display="https://pokemondb.net/type/ice" xr:uid="{D698C068-D5C8-4DB4-950B-AB91EFE3671E}"/>
    <hyperlink ref="B1179" r:id="rId2986" tooltip="View Pokedex for #997 Arctibax" display="https://pokemondb.net/pokedex/arctibax" xr:uid="{D7169AEF-5E19-4362-AD9B-660B89CD57DC}"/>
    <hyperlink ref="D1179" r:id="rId2987" display="https://pokemondb.net/type/dragon" xr:uid="{240CCF20-0877-43B4-9905-6B6D5E3FFD65}"/>
    <hyperlink ref="E1179" r:id="rId2988" display="https://pokemondb.net/type/ice" xr:uid="{A5117F22-94EA-47A4-8731-4626DF3FE01E}"/>
    <hyperlink ref="B1180" r:id="rId2989" tooltip="View Pokedex for #998 Baxcalibur" display="https://pokemondb.net/pokedex/baxcalibur" xr:uid="{1561169D-9206-4070-9B7C-894E95EC9463}"/>
    <hyperlink ref="D1180" r:id="rId2990" display="https://pokemondb.net/type/dragon" xr:uid="{ACC4A45F-11CE-4B01-BAC6-98693D1A2710}"/>
    <hyperlink ref="E1180" r:id="rId2991" display="https://pokemondb.net/type/ice" xr:uid="{1ED9DF89-4D29-43A3-9056-6B7B686EB23E}"/>
    <hyperlink ref="B1181" r:id="rId2992" tooltip="View Pokedex for #999 Gimmighoul" display="https://pokemondb.net/pokedex/gimmighoul" xr:uid="{EB41CEBC-35DF-42B2-A2F6-5717A08B5B32}"/>
    <hyperlink ref="D1181" r:id="rId2993" display="https://pokemondb.net/type/ghost" xr:uid="{EB1898EF-B397-45E9-8F16-4F2F89B8F005}"/>
    <hyperlink ref="B1182" r:id="rId2994" tooltip="View Pokedex for #999 Gimmighoul" display="https://pokemondb.net/pokedex/gimmighoul" xr:uid="{4F7DBE05-EFF9-4A90-9BD9-EEE00BFEF87E}"/>
    <hyperlink ref="D1182" r:id="rId2995" display="https://pokemondb.net/type/ghost" xr:uid="{FE1BEAB5-1A3A-4A27-B67C-CCFCA3D8C1AA}"/>
    <hyperlink ref="B1183" r:id="rId2996" tooltip="View Pokedex for #1000 Gholdengo" display="https://pokemondb.net/pokedex/gholdengo" xr:uid="{BF2CE050-65F3-4E6D-A89D-261D460EF59D}"/>
    <hyperlink ref="D1183" r:id="rId2997" display="https://pokemondb.net/type/steel" xr:uid="{366283BF-7E53-4996-84BB-CF94F7B4657B}"/>
    <hyperlink ref="E1183" r:id="rId2998" display="https://pokemondb.net/type/ghost" xr:uid="{BFDA73D5-D6B3-4C3F-8003-A409846A4993}"/>
    <hyperlink ref="B1184" r:id="rId2999" tooltip="View Pokedex for #1001 Wo-Chien" display="https://pokemondb.net/pokedex/wo-chien" xr:uid="{E195FDC7-7F69-42D1-851E-0A6943A2AE86}"/>
    <hyperlink ref="D1184" r:id="rId3000" display="https://pokemondb.net/type/dark" xr:uid="{89058272-FDFB-4F20-8AB8-E2B4D972DC4E}"/>
    <hyperlink ref="E1184" r:id="rId3001" display="https://pokemondb.net/type/grass" xr:uid="{BAE7E0A5-D87E-4210-9FB6-984C576EA970}"/>
    <hyperlink ref="B1185" r:id="rId3002" tooltip="View Pokedex for #1002 Chien-Pao" display="https://pokemondb.net/pokedex/chien-pao" xr:uid="{A9417BDA-8F73-42ED-9926-BDFA619EB4FA}"/>
    <hyperlink ref="D1185" r:id="rId3003" display="https://pokemondb.net/type/dark" xr:uid="{AB328520-66FA-468F-9CE9-FA9648CC7C88}"/>
    <hyperlink ref="E1185" r:id="rId3004" display="https://pokemondb.net/type/ice" xr:uid="{38271A34-EC23-4D6F-B036-7E36D1F0085C}"/>
    <hyperlink ref="B1186" r:id="rId3005" tooltip="View Pokedex for #1003 Ting-Lu" display="https://pokemondb.net/pokedex/ting-lu" xr:uid="{0BAD7DF4-FDFF-43F0-B4F5-557D5899CA2B}"/>
    <hyperlink ref="D1186" r:id="rId3006" display="https://pokemondb.net/type/dark" xr:uid="{FBC50EFA-5906-4D2B-9C5E-02099A5892F4}"/>
    <hyperlink ref="E1186" r:id="rId3007" display="https://pokemondb.net/type/ground" xr:uid="{5D6F4749-9A76-4037-902C-E88C1E0BD35D}"/>
    <hyperlink ref="B1187" r:id="rId3008" tooltip="View Pokedex for #1004 Chi-Yu" display="https://pokemondb.net/pokedex/chi-yu" xr:uid="{C2B60B7B-F239-49A0-BC2A-9B2E585FF8E7}"/>
    <hyperlink ref="D1187" r:id="rId3009" display="https://pokemondb.net/type/dark" xr:uid="{94A06BA7-CF70-42CD-9CF3-F5A73BB816ED}"/>
    <hyperlink ref="E1187" r:id="rId3010" display="https://pokemondb.net/type/fire" xr:uid="{E48F7EA8-F455-4B5B-9E7C-57A75BC9A263}"/>
    <hyperlink ref="B1188" r:id="rId3011" tooltip="View Pokedex for #1005 Roaring Moon" display="https://pokemondb.net/pokedex/roaring-moon" xr:uid="{B58CC4B1-BA7D-40DF-AE64-A7166E167811}"/>
    <hyperlink ref="D1188" r:id="rId3012" display="https://pokemondb.net/type/dragon" xr:uid="{9BA8F82B-F126-4EC0-AC8B-6C1A81BE678C}"/>
    <hyperlink ref="E1188" r:id="rId3013" display="https://pokemondb.net/type/dark" xr:uid="{AD5FF38C-5AE4-4B66-B5A0-1A962D1616C7}"/>
    <hyperlink ref="B1189" r:id="rId3014" tooltip="View Pokedex for #1006 Iron Valiant" display="https://pokemondb.net/pokedex/iron-valiant" xr:uid="{EF375D8A-7442-4F08-BA2D-84C6C2541FAC}"/>
    <hyperlink ref="D1189" r:id="rId3015" display="https://pokemondb.net/type/fairy" xr:uid="{7E8199C4-A277-45DA-941B-F286E8486B40}"/>
    <hyperlink ref="E1189" r:id="rId3016" display="https://pokemondb.net/type/fighting" xr:uid="{6C5231DF-BC61-46FE-A03D-26B1AC5A845B}"/>
    <hyperlink ref="B1190" r:id="rId3017" tooltip="View Pokedex for #1007 Koraidon" display="https://pokemondb.net/pokedex/koraidon" xr:uid="{9FD53DF8-C3C3-4BBF-92B0-307779B27280}"/>
    <hyperlink ref="D1190" r:id="rId3018" display="https://pokemondb.net/type/fighting" xr:uid="{14406A59-B539-4197-A645-079DDC156729}"/>
    <hyperlink ref="E1190" r:id="rId3019" display="https://pokemondb.net/type/dragon" xr:uid="{26E04ECE-59AE-4802-A5D8-E52020CCF27C}"/>
    <hyperlink ref="B1191" r:id="rId3020" tooltip="View Pokedex for #1008 Miraidon" display="https://pokemondb.net/pokedex/miraidon" xr:uid="{0FF2BE24-BEF6-40F9-B561-7C7387B5A16B}"/>
    <hyperlink ref="D1191" r:id="rId3021" display="https://pokemondb.net/type/electric" xr:uid="{2A1DCB06-10BF-4FDB-B829-BC61A803AEC4}"/>
    <hyperlink ref="E1191" r:id="rId3022" display="https://pokemondb.net/type/dragon" xr:uid="{91978D0A-1D2F-4521-B10B-3A4BFA094C27}"/>
    <hyperlink ref="B479" r:id="rId3023" tooltip="View Pokedex for #386 Deoxys" display="https://pokemondb.net/pokedex/deoxys" xr:uid="{3003F604-C850-48EE-9DE9-71FEB57AC002}"/>
    <hyperlink ref="B478" r:id="rId3024" tooltip="View Pokedex for #385 Jirachi" display="https://pokemondb.net/pokedex/jirachi" xr:uid="{3E721591-6E4B-47FE-B7A2-BC02664AAFDB}"/>
    <hyperlink ref="B477" r:id="rId3025" tooltip="View Pokedex for #384 Rayquaza" display="https://pokemondb.net/pokedex/rayquaza" xr:uid="{3FF251E9-8301-4F2F-AA23-3246E6A1F1D9}"/>
    <hyperlink ref="B476" r:id="rId3026" tooltip="View Pokedex for #384 Rayquaza" display="https://pokemondb.net/pokedex/rayquaza" xr:uid="{79DBB176-5FC2-4DB7-AF52-C62545CCE6F8}"/>
    <hyperlink ref="B475" r:id="rId3027" tooltip="View Pokedex for #383 Groudon" display="https://pokemondb.net/pokedex/groudon" xr:uid="{287AF225-7C32-48EC-B7F7-FF905BF21E5F}"/>
    <hyperlink ref="B474" r:id="rId3028" tooltip="View Pokedex for #383 Groudon" display="https://pokemondb.net/pokedex/groudon" xr:uid="{73C303B1-1866-4B07-9626-959C510F4F8A}"/>
  </hyperlinks>
  <pageMargins left="0.7" right="0.7" top="0.75" bottom="0.75" header="0.3" footer="0.3"/>
  <pageSetup orientation="portrait" r:id="rId3029"/>
  <drawing r:id="rId30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2022-12-30T17:00:08Z</dcterms:created>
  <dcterms:modified xsi:type="dcterms:W3CDTF">2022-12-30T20:03:16Z</dcterms:modified>
</cp:coreProperties>
</file>