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8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<sst xmlns="http://schemas.openxmlformats.org/spreadsheetml/2006/main" count="770" uniqueCount="23">
  <si>
    <t> </t>
  </si>
  <si>
    <t>T</t>
  </si>
  <si>
    <t>TM</t>
  </si>
  <si>
    <t>Tm</t>
  </si>
  <si>
    <t>PP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</si>
  <si>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</si>
  <si>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</si>
  <si>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</si>
  <si>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</si>
  <si>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</si>
  <si>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</si>
  <si>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</si>
  <si>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</si>
  <si>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</si>
  <si>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</si>
  <si>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</si>
  <si>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</si>
  <si>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</si>
  <si>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V</t>
  </si>
  <si>
    <t>RA</t>
  </si>
  <si>
    <t>SN</t>
  </si>
  <si>
    <t>TS</t>
  </si>
  <si>
    <t>FG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</si>
</sst>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" numFmtId="166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2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2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7" activeCellId="0" pane="topLeft" sqref="G17"/>
    </sheetView>
  </sheetViews>
  <sheetFormatPr defaultRowHeight="13.3"/>
  <cols>
    <col collapsed="false" hidden="false" max="1" min="1" style="0" width="11.7244897959184"/>
    <col collapsed="false" hidden="false" max="11" min="2" style="0" width="8.89795918367347"/>
    <col collapsed="false" hidden="false" max="12" min="12" style="0" width="10.8163265306122"/>
    <col collapsed="false" hidden="false" max="13" min="13" style="0" width="9.48469387755102"/>
    <col collapsed="false" hidden="false" max="14" min="14" style="0" width="9.21428571428571"/>
    <col collapsed="false" hidden="false" max="15" min="15" style="0" width="10.8010204081633"/>
    <col collapsed="false" hidden="false" max="16" min="16" style="0" width="8.29081632653061"/>
    <col collapsed="false" hidden="false" max="17" min="17" style="0" width="8.89795918367347"/>
    <col collapsed="false" hidden="false" max="18" min="18" style="0" width="8.8265306122449"/>
    <col collapsed="false" hidden="false" max="19" min="19" style="0" width="8.02551020408163"/>
    <col collapsed="false" hidden="false" max="20" min="20" style="0" width="9.35204081632653"/>
    <col collapsed="false" hidden="false" max="21" min="21" style="0" width="8.43367346938776"/>
    <col collapsed="false" hidden="false" max="22" min="22" style="0" width="8.02551020408163"/>
    <col collapsed="false" hidden="false" max="23" min="23" style="0" width="6.71428571428571"/>
    <col collapsed="false" hidden="false" max="24" min="24" style="0" width="8.56632653061224"/>
    <col collapsed="false" hidden="false" max="25" min="25" style="0" width="7.75510204081633"/>
    <col collapsed="false" hidden="false" max="26" min="26" style="0" width="8.81122448979592"/>
    <col collapsed="false" hidden="false" max="1025" min="27" style="0" width="8.89795918367347"/>
  </cols>
  <sheetData>
    <row collapsed="false" customFormat="false" customHeight="false" hidden="false" ht="13.3" outlineLevel="0" r="1">
      <c r="A1" s="1" t="s">
        <v>0</v>
      </c>
      <c r="E1" s="2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collapsed="false" customFormat="false" customHeight="false" hidden="false" ht="13.3" outlineLevel="0" r="2">
      <c r="A2" s="3" t="n">
        <v>1973</v>
      </c>
      <c r="B2" s="3" t="s">
        <v>1</v>
      </c>
      <c r="C2" s="3" t="s">
        <v>2</v>
      </c>
      <c r="D2" s="3" t="s">
        <v>3</v>
      </c>
      <c r="E2" s="4" t="s">
        <v>4</v>
      </c>
      <c r="F2" s="3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collapsed="false" customFormat="false" customHeight="false" hidden="false" ht="13.3" outlineLevel="0" r="3">
      <c r="A3" s="1" t="s">
        <v>5</v>
      </c>
      <c r="B3" s="6" t="n">
        <v>-4.3</v>
      </c>
      <c r="C3" s="6" t="n">
        <v>-0.3</v>
      </c>
      <c r="D3" s="6" t="n">
        <v>-7.3</v>
      </c>
      <c r="E3" s="7" t="n">
        <v>0</v>
      </c>
      <c r="F3" s="6"/>
      <c r="H3" s="5"/>
      <c r="I3" s="5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collapsed="false" customFormat="false" customHeight="false" hidden="false" ht="13.3" outlineLevel="0" r="4">
      <c r="A4" s="1" t="s">
        <v>6</v>
      </c>
      <c r="B4" s="6" t="n">
        <v>-3.5</v>
      </c>
      <c r="C4" s="6" t="n">
        <v>-0.5</v>
      </c>
      <c r="D4" s="6" t="n">
        <v>-6.1</v>
      </c>
      <c r="E4" s="7" t="n">
        <v>0</v>
      </c>
      <c r="F4" s="6"/>
      <c r="H4" s="5"/>
      <c r="I4" s="5"/>
      <c r="J4" s="5"/>
      <c r="K4" s="5"/>
      <c r="L4" s="1"/>
      <c r="M4" s="5"/>
      <c r="N4" s="5"/>
      <c r="O4" s="5"/>
      <c r="P4" s="5"/>
      <c r="Q4" s="5"/>
      <c r="R4" s="5"/>
      <c r="S4" s="5"/>
      <c r="T4" s="5"/>
      <c r="U4" s="5"/>
      <c r="V4" s="5"/>
    </row>
    <row collapsed="false" customFormat="false" customHeight="false" hidden="false" ht="13.3" outlineLevel="0" r="5">
      <c r="A5" s="1" t="s">
        <v>7</v>
      </c>
      <c r="B5" s="6" t="n">
        <v>4.2</v>
      </c>
      <c r="C5" s="6" t="n">
        <v>7.7</v>
      </c>
      <c r="D5" s="6" t="n">
        <v>1.5</v>
      </c>
      <c r="E5" s="7" t="n">
        <v>0</v>
      </c>
      <c r="F5" s="6"/>
      <c r="H5" s="5"/>
      <c r="I5" s="5"/>
      <c r="J5" s="5"/>
      <c r="K5" s="5"/>
      <c r="L5" s="1"/>
      <c r="M5" s="5"/>
      <c r="N5" s="5"/>
      <c r="O5" s="5"/>
      <c r="P5" s="5"/>
      <c r="Q5" s="5"/>
      <c r="R5" s="5"/>
      <c r="S5" s="5"/>
      <c r="T5" s="5"/>
      <c r="U5" s="5"/>
      <c r="V5" s="5"/>
    </row>
    <row collapsed="false" customFormat="false" customHeight="false" hidden="false" ht="13.3" outlineLevel="0" r="6">
      <c r="A6" s="1" t="s">
        <v>8</v>
      </c>
      <c r="B6" s="6" t="n">
        <v>6</v>
      </c>
      <c r="C6" s="6" t="n">
        <v>10</v>
      </c>
      <c r="D6" s="6" t="n">
        <v>2.7</v>
      </c>
      <c r="E6" s="7" t="n">
        <v>0</v>
      </c>
      <c r="F6" s="6"/>
      <c r="H6" s="5"/>
      <c r="I6" s="5"/>
      <c r="J6" s="5"/>
      <c r="K6" s="5"/>
      <c r="L6" s="1"/>
      <c r="M6" s="5"/>
      <c r="N6" s="5"/>
      <c r="O6" s="5"/>
      <c r="P6" s="5"/>
      <c r="Q6" s="5"/>
      <c r="R6" s="5"/>
      <c r="S6" s="5"/>
      <c r="T6" s="5"/>
      <c r="U6" s="5"/>
      <c r="V6" s="5"/>
    </row>
    <row collapsed="false" customFormat="false" customHeight="false" hidden="false" ht="13.3" outlineLevel="0" r="7">
      <c r="A7" s="1" t="s">
        <v>9</v>
      </c>
      <c r="B7" s="6" t="n">
        <v>10.3</v>
      </c>
      <c r="C7" s="6" t="n">
        <v>15.2</v>
      </c>
      <c r="D7" s="6" t="n">
        <v>6.3</v>
      </c>
      <c r="E7" s="7" t="n">
        <v>0</v>
      </c>
      <c r="F7" s="6"/>
      <c r="H7" s="5"/>
      <c r="I7" s="5"/>
      <c r="J7" s="5"/>
      <c r="K7" s="5"/>
      <c r="L7" s="1"/>
      <c r="M7" s="5"/>
      <c r="N7" s="5"/>
      <c r="O7" s="5"/>
      <c r="P7" s="5"/>
      <c r="Q7" s="5"/>
      <c r="R7" s="5"/>
      <c r="S7" s="5"/>
      <c r="T7" s="5"/>
      <c r="U7" s="5"/>
      <c r="V7" s="5"/>
    </row>
    <row collapsed="false" customFormat="false" customHeight="false" hidden="false" ht="13.3" outlineLevel="0" r="8">
      <c r="A8" s="1" t="s">
        <v>10</v>
      </c>
      <c r="B8" s="6" t="n">
        <v>20.8</v>
      </c>
      <c r="C8" s="6" t="n">
        <v>27.3</v>
      </c>
      <c r="D8" s="6" t="n">
        <v>14.5</v>
      </c>
      <c r="E8" s="7" t="n">
        <v>0</v>
      </c>
      <c r="F8" s="6"/>
      <c r="H8" s="5"/>
      <c r="I8" s="5"/>
      <c r="J8" s="5"/>
      <c r="K8" s="5"/>
      <c r="L8" s="1"/>
      <c r="M8" s="5"/>
      <c r="N8" s="5"/>
      <c r="O8" s="5"/>
      <c r="P8" s="5"/>
      <c r="Q8" s="5"/>
      <c r="R8" s="5"/>
      <c r="S8" s="5"/>
      <c r="T8" s="5"/>
      <c r="U8" s="5"/>
      <c r="V8" s="5"/>
    </row>
    <row collapsed="false" customFormat="false" customHeight="false" hidden="false" ht="13.3" outlineLevel="0" r="9">
      <c r="A9" s="1" t="s">
        <v>11</v>
      </c>
      <c r="B9" s="6" t="n">
        <v>21.8</v>
      </c>
      <c r="C9" s="6" t="n">
        <v>28.5</v>
      </c>
      <c r="D9" s="6" t="n">
        <v>16.2</v>
      </c>
      <c r="E9" s="7" t="n">
        <v>0</v>
      </c>
      <c r="F9" s="6"/>
      <c r="H9" s="5"/>
      <c r="I9" s="5"/>
      <c r="J9" s="5"/>
      <c r="K9" s="5"/>
      <c r="L9" s="1"/>
      <c r="M9" s="5"/>
      <c r="N9" s="5"/>
      <c r="O9" s="5"/>
      <c r="P9" s="5"/>
      <c r="Q9" s="5"/>
      <c r="R9" s="5"/>
      <c r="S9" s="5"/>
      <c r="T9" s="5"/>
      <c r="U9" s="5"/>
      <c r="V9" s="5"/>
    </row>
    <row collapsed="false" customFormat="false" customHeight="false" hidden="false" ht="13.3" outlineLevel="0" r="10">
      <c r="A10" s="1" t="s">
        <v>12</v>
      </c>
      <c r="B10" s="6" t="n">
        <v>22.2</v>
      </c>
      <c r="C10" s="6" t="n">
        <v>28.4</v>
      </c>
      <c r="D10" s="6" t="n">
        <v>16.7</v>
      </c>
      <c r="E10" s="7" t="n">
        <v>0</v>
      </c>
      <c r="F10" s="6"/>
      <c r="H10" s="5"/>
      <c r="I10" s="5"/>
      <c r="J10" s="5"/>
      <c r="K10" s="5"/>
      <c r="L10" s="1"/>
      <c r="M10" s="5"/>
      <c r="N10" s="5"/>
      <c r="O10" s="5"/>
      <c r="P10" s="5"/>
      <c r="Q10" s="5"/>
      <c r="R10" s="5"/>
      <c r="S10" s="5"/>
      <c r="T10" s="5"/>
      <c r="U10" s="5"/>
      <c r="V10" s="5"/>
    </row>
    <row collapsed="false" customFormat="false" customHeight="false" hidden="false" ht="13.3" outlineLevel="0" r="11">
      <c r="A11" s="1" t="s">
        <v>13</v>
      </c>
      <c r="B11" s="6" t="n">
        <v>17.8</v>
      </c>
      <c r="C11" s="6" t="n">
        <v>23.3</v>
      </c>
      <c r="D11" s="6" t="n">
        <v>12.7</v>
      </c>
      <c r="E11" s="7" t="n">
        <v>0</v>
      </c>
      <c r="F11" s="6"/>
      <c r="H11" s="5"/>
      <c r="I11" s="5"/>
      <c r="J11" s="5"/>
      <c r="K11" s="5"/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</row>
    <row collapsed="false" customFormat="false" customHeight="false" hidden="false" ht="13.3" outlineLevel="0" r="12">
      <c r="A12" s="1" t="s">
        <v>14</v>
      </c>
      <c r="B12" s="6" t="n">
        <v>12.9</v>
      </c>
      <c r="C12" s="6" t="n">
        <v>18.6</v>
      </c>
      <c r="D12" s="6" t="n">
        <v>7.4</v>
      </c>
      <c r="E12" s="7" t="n">
        <v>0</v>
      </c>
      <c r="F12" s="6"/>
      <c r="H12" s="5"/>
      <c r="I12" s="5"/>
      <c r="J12" s="5"/>
      <c r="K12" s="5"/>
      <c r="L12" s="1"/>
      <c r="M12" s="5"/>
      <c r="N12" s="5"/>
      <c r="O12" s="5"/>
      <c r="P12" s="5"/>
      <c r="Q12" s="5"/>
      <c r="R12" s="5"/>
      <c r="S12" s="5"/>
      <c r="T12" s="5"/>
      <c r="U12" s="5"/>
      <c r="V12" s="5"/>
    </row>
    <row collapsed="false" customFormat="false" customHeight="false" hidden="false" ht="13.3" outlineLevel="0" r="13">
      <c r="A13" s="1" t="s">
        <v>15</v>
      </c>
      <c r="B13" s="6" t="n">
        <v>3.7</v>
      </c>
      <c r="C13" s="6" t="n">
        <v>8.8</v>
      </c>
      <c r="D13" s="6" t="n">
        <v>-0.6</v>
      </c>
      <c r="E13" s="7" t="n">
        <v>0</v>
      </c>
      <c r="F13" s="6"/>
      <c r="H13" s="5"/>
      <c r="I13" s="5"/>
      <c r="J13" s="5"/>
      <c r="K13" s="5"/>
      <c r="L13" s="1"/>
      <c r="M13" s="5"/>
      <c r="N13" s="5"/>
      <c r="O13" s="5"/>
      <c r="P13" s="5"/>
      <c r="Q13" s="5"/>
      <c r="R13" s="5"/>
      <c r="S13" s="5"/>
      <c r="T13" s="5"/>
      <c r="U13" s="5"/>
      <c r="V13" s="5"/>
    </row>
    <row collapsed="false" customFormat="false" customHeight="false" hidden="false" ht="13.3" outlineLevel="0" r="14">
      <c r="A14" s="1" t="s">
        <v>16</v>
      </c>
      <c r="B14" s="6" t="n">
        <v>-3.2</v>
      </c>
      <c r="C14" s="6" t="n">
        <v>1</v>
      </c>
      <c r="D14" s="6" t="n">
        <v>-7.2</v>
      </c>
      <c r="E14" s="7" t="n">
        <v>0</v>
      </c>
      <c r="F14" s="6"/>
      <c r="H14" s="5"/>
      <c r="I14" s="5"/>
      <c r="J14" s="5"/>
      <c r="K14" s="5"/>
      <c r="L14" s="1"/>
      <c r="M14" s="5"/>
      <c r="N14" s="5"/>
      <c r="O14" s="5"/>
      <c r="P14" s="5"/>
      <c r="Q14" s="5"/>
      <c r="R14" s="5"/>
      <c r="S14" s="5"/>
      <c r="T14" s="5"/>
      <c r="U14" s="5"/>
      <c r="V14" s="5"/>
    </row>
    <row collapsed="false" customFormat="false" customHeight="false" hidden="false" ht="13.3" outlineLevel="0" r="15">
      <c r="A15" s="1" t="s">
        <v>0</v>
      </c>
      <c r="B15" s="8"/>
      <c r="C15" s="8"/>
      <c r="D15" s="8"/>
      <c r="E15" s="9"/>
      <c r="F15" s="8"/>
      <c r="L15" s="1"/>
      <c r="M15" s="5"/>
      <c r="N15" s="5"/>
      <c r="O15" s="5"/>
      <c r="P15" s="5"/>
      <c r="Q15" s="5"/>
      <c r="R15" s="5"/>
      <c r="S15" s="5"/>
      <c r="T15" s="5"/>
      <c r="U15" s="5"/>
      <c r="V15" s="5"/>
    </row>
    <row collapsed="false" customFormat="false" customHeight="false" hidden="false" ht="13.3" outlineLevel="0" r="16">
      <c r="A16" s="3" t="n">
        <v>1974</v>
      </c>
      <c r="B16" s="3" t="s">
        <v>1</v>
      </c>
      <c r="C16" s="3" t="s">
        <v>2</v>
      </c>
      <c r="D16" s="3" t="s">
        <v>3</v>
      </c>
      <c r="E16" s="4" t="s">
        <v>4</v>
      </c>
      <c r="F16" s="3"/>
      <c r="H16" s="5"/>
      <c r="I16" s="5"/>
      <c r="J16" s="5"/>
      <c r="K16" s="5"/>
      <c r="L16" s="5"/>
      <c r="M16" s="10"/>
      <c r="N16" s="10"/>
      <c r="O16" s="10"/>
      <c r="Q16" s="10"/>
    </row>
    <row collapsed="false" customFormat="false" customHeight="false" hidden="false" ht="13.3" outlineLevel="0" r="17">
      <c r="A17" s="1" t="s">
        <v>5</v>
      </c>
      <c r="B17" s="6" t="n">
        <v>-5.7</v>
      </c>
      <c r="C17" s="6" t="n">
        <v>-1.1</v>
      </c>
      <c r="D17" s="6" t="n">
        <v>-9.7</v>
      </c>
      <c r="E17" s="7" t="n">
        <v>0</v>
      </c>
      <c r="F17" s="6"/>
      <c r="H17" s="5"/>
      <c r="I17" s="5"/>
      <c r="J17" s="5"/>
      <c r="K17" s="5"/>
      <c r="L17" s="5"/>
      <c r="M17" s="5"/>
      <c r="N17" s="5"/>
      <c r="O17" s="5"/>
    </row>
    <row collapsed="false" customFormat="false" customHeight="false" hidden="false" ht="13.3" outlineLevel="0" r="18">
      <c r="A18" s="1" t="s">
        <v>6</v>
      </c>
      <c r="B18" s="6" t="n">
        <v>-4.7</v>
      </c>
      <c r="C18" s="6" t="n">
        <v>0.5</v>
      </c>
      <c r="D18" s="6" t="n">
        <v>-9.3</v>
      </c>
      <c r="E18" s="7" t="n">
        <v>0</v>
      </c>
      <c r="F18" s="6"/>
      <c r="H18" s="5"/>
      <c r="I18" s="5"/>
      <c r="J18" s="5"/>
      <c r="K18" s="5"/>
      <c r="L18" s="5"/>
      <c r="M18" s="5"/>
      <c r="N18" s="5"/>
      <c r="O18" s="5"/>
    </row>
    <row collapsed="false" customFormat="false" customHeight="false" hidden="false" ht="13.3" outlineLevel="0" r="19">
      <c r="A19" s="1" t="s">
        <v>7</v>
      </c>
      <c r="B19" s="6" t="n">
        <v>0.8</v>
      </c>
      <c r="C19" s="6" t="n">
        <v>6</v>
      </c>
      <c r="D19" s="6" t="n">
        <v>-3</v>
      </c>
      <c r="E19" s="7" t="n">
        <v>0</v>
      </c>
      <c r="F19" s="6"/>
      <c r="H19" s="5"/>
      <c r="I19" s="5"/>
      <c r="J19" s="5"/>
      <c r="K19" s="5"/>
      <c r="L19" s="5"/>
      <c r="M19" s="5"/>
      <c r="N19" s="5"/>
      <c r="O19" s="5"/>
    </row>
    <row collapsed="false" customFormat="false" customHeight="false" hidden="false" ht="13.3" outlineLevel="0" r="20">
      <c r="A20" s="1" t="s">
        <v>8</v>
      </c>
      <c r="B20" s="6" t="n">
        <v>7.7</v>
      </c>
      <c r="C20" s="6" t="n">
        <v>15.4</v>
      </c>
      <c r="D20" s="6" t="n">
        <v>2.5</v>
      </c>
      <c r="E20" s="7" t="n">
        <v>0</v>
      </c>
      <c r="F20" s="6"/>
      <c r="H20" s="5"/>
      <c r="I20" s="5"/>
      <c r="J20" s="5"/>
      <c r="K20" s="5"/>
      <c r="L20" s="5"/>
      <c r="M20" s="5"/>
      <c r="N20" s="5"/>
      <c r="O20" s="5"/>
    </row>
    <row collapsed="false" customFormat="false" customHeight="false" hidden="false" ht="13.3" outlineLevel="0" r="21">
      <c r="A21" s="1" t="s">
        <v>9</v>
      </c>
      <c r="B21" s="6" t="n">
        <v>10.5</v>
      </c>
      <c r="C21" s="6" t="n">
        <v>16.6</v>
      </c>
      <c r="D21" s="6" t="n">
        <v>5</v>
      </c>
      <c r="E21" s="7" t="n">
        <v>0</v>
      </c>
      <c r="F21" s="6"/>
      <c r="H21" s="5"/>
      <c r="I21" s="5"/>
      <c r="J21" s="5"/>
      <c r="K21" s="5"/>
      <c r="L21" s="5"/>
      <c r="M21" s="5"/>
      <c r="N21" s="5"/>
      <c r="O21" s="5"/>
    </row>
    <row collapsed="false" customFormat="false" customHeight="false" hidden="false" ht="13.3" outlineLevel="0" r="22">
      <c r="A22" s="1" t="s">
        <v>10</v>
      </c>
      <c r="B22" s="6" t="n">
        <v>17.1</v>
      </c>
      <c r="C22" s="6" t="n">
        <v>23.2</v>
      </c>
      <c r="D22" s="6" t="n">
        <v>11.2</v>
      </c>
      <c r="E22" s="7" t="n">
        <v>0</v>
      </c>
      <c r="F22" s="6"/>
      <c r="H22" s="5"/>
      <c r="I22" s="5"/>
      <c r="J22" s="5"/>
      <c r="K22" s="5"/>
      <c r="L22" s="5"/>
      <c r="M22" s="5"/>
      <c r="N22" s="5"/>
      <c r="O22" s="5"/>
    </row>
    <row collapsed="false" customFormat="false" customHeight="false" hidden="false" ht="13.3" outlineLevel="0" r="23">
      <c r="A23" s="1" t="s">
        <v>11</v>
      </c>
      <c r="B23" s="6" t="n">
        <v>22.2</v>
      </c>
      <c r="C23" s="6" t="n">
        <v>28.1</v>
      </c>
      <c r="D23" s="6" t="n">
        <v>16.2</v>
      </c>
      <c r="E23" s="7" t="n">
        <v>0</v>
      </c>
      <c r="F23" s="6"/>
      <c r="H23" s="5"/>
      <c r="I23" s="5"/>
      <c r="J23" s="5"/>
      <c r="K23" s="5"/>
      <c r="L23" s="5"/>
      <c r="M23" s="5"/>
      <c r="N23" s="5"/>
      <c r="O23" s="5"/>
    </row>
    <row collapsed="false" customFormat="false" customHeight="false" hidden="false" ht="13.3" outlineLevel="0" r="24">
      <c r="A24" s="1" t="s">
        <v>12</v>
      </c>
      <c r="B24" s="6" t="n">
        <v>19.8</v>
      </c>
      <c r="C24" s="6" t="n">
        <v>25.8</v>
      </c>
      <c r="D24" s="6" t="n">
        <v>14.3</v>
      </c>
      <c r="E24" s="7" t="n">
        <v>0</v>
      </c>
      <c r="F24" s="6"/>
      <c r="H24" s="5"/>
      <c r="I24" s="5"/>
      <c r="J24" s="5"/>
      <c r="K24" s="5"/>
      <c r="L24" s="5"/>
      <c r="M24" s="5"/>
      <c r="N24" s="5"/>
      <c r="O24" s="5"/>
    </row>
    <row collapsed="false" customFormat="false" customHeight="false" hidden="false" ht="13.3" outlineLevel="0" r="25">
      <c r="A25" s="1" t="s">
        <v>13</v>
      </c>
      <c r="B25" s="6" t="n">
        <v>14.5</v>
      </c>
      <c r="C25" s="6" t="n">
        <v>21.8</v>
      </c>
      <c r="D25" s="6" t="n">
        <v>8.3</v>
      </c>
      <c r="E25" s="7" t="n">
        <v>0</v>
      </c>
      <c r="F25" s="6"/>
      <c r="H25" s="5"/>
      <c r="I25" s="5"/>
      <c r="J25" s="5"/>
      <c r="K25" s="5"/>
      <c r="L25" s="5"/>
      <c r="M25" s="5"/>
      <c r="N25" s="5"/>
      <c r="O25" s="5"/>
    </row>
    <row collapsed="false" customFormat="false" customHeight="false" hidden="false" ht="13.3" outlineLevel="0" r="26">
      <c r="A26" s="1" t="s">
        <v>14</v>
      </c>
      <c r="B26" s="6" t="n">
        <v>9.9</v>
      </c>
      <c r="C26" s="6" t="n">
        <v>17</v>
      </c>
      <c r="D26" s="6" t="n">
        <v>3.9</v>
      </c>
      <c r="E26" s="7" t="n">
        <v>0</v>
      </c>
      <c r="F26" s="6"/>
      <c r="H26" s="5"/>
      <c r="I26" s="5"/>
      <c r="J26" s="5"/>
      <c r="K26" s="5"/>
      <c r="L26" s="5"/>
      <c r="M26" s="5"/>
      <c r="N26" s="5"/>
      <c r="O26" s="5"/>
    </row>
    <row collapsed="false" customFormat="false" customHeight="false" hidden="false" ht="13.3" outlineLevel="0" r="27">
      <c r="A27" s="1" t="s">
        <v>15</v>
      </c>
      <c r="B27" s="6" t="n">
        <v>3.8</v>
      </c>
      <c r="C27" s="6" t="n">
        <v>9.3</v>
      </c>
      <c r="D27" s="6" t="n">
        <v>-0.5</v>
      </c>
      <c r="E27" s="7" t="n">
        <v>0</v>
      </c>
      <c r="F27" s="6"/>
      <c r="H27" s="5"/>
      <c r="I27" s="5"/>
      <c r="J27" s="5"/>
      <c r="K27" s="5"/>
      <c r="L27" s="5"/>
      <c r="M27" s="5"/>
      <c r="N27" s="5"/>
      <c r="O27" s="5"/>
    </row>
    <row collapsed="false" customFormat="false" customHeight="false" hidden="false" ht="13.3" outlineLevel="0" r="28">
      <c r="A28" s="1" t="s">
        <v>16</v>
      </c>
      <c r="B28" s="6" t="n">
        <v>-1.4</v>
      </c>
      <c r="C28" s="6" t="n">
        <v>2.4</v>
      </c>
      <c r="D28" s="6" t="n">
        <v>-5.2</v>
      </c>
      <c r="E28" s="7" t="n">
        <v>0</v>
      </c>
      <c r="F28" s="6"/>
      <c r="H28" s="5"/>
      <c r="I28" s="5"/>
      <c r="J28" s="5"/>
      <c r="K28" s="5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collapsed="false" customFormat="false" customHeight="false" hidden="false" ht="13.3" outlineLevel="0" r="29">
      <c r="A29" s="1" t="s">
        <v>0</v>
      </c>
      <c r="B29" s="8"/>
      <c r="C29" s="8"/>
      <c r="D29" s="8"/>
      <c r="E29" s="9"/>
      <c r="F29" s="8"/>
      <c r="L29" s="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collapsed="false" customFormat="false" customHeight="false" hidden="false" ht="13.3" outlineLevel="0" r="30">
      <c r="A30" s="3" t="n">
        <v>1975</v>
      </c>
      <c r="B30" s="3" t="s">
        <v>1</v>
      </c>
      <c r="C30" s="3" t="s">
        <v>2</v>
      </c>
      <c r="D30" s="3" t="s">
        <v>3</v>
      </c>
      <c r="E30" s="4" t="s">
        <v>4</v>
      </c>
      <c r="F30" s="3"/>
      <c r="H30" s="5"/>
      <c r="I30" s="5"/>
      <c r="J30" s="5"/>
      <c r="K30" s="5"/>
      <c r="L30" s="5"/>
      <c r="M30" s="5"/>
      <c r="N30" s="5"/>
      <c r="O30" s="5"/>
    </row>
    <row collapsed="false" customFormat="false" customHeight="false" hidden="false" ht="13.3" outlineLevel="0" r="31">
      <c r="A31" s="1" t="s">
        <v>5</v>
      </c>
      <c r="B31" s="6" t="n">
        <v>-4.1</v>
      </c>
      <c r="C31" s="6" t="n">
        <v>0.2</v>
      </c>
      <c r="D31" s="6" t="n">
        <v>-8.8</v>
      </c>
      <c r="E31" s="7" t="n">
        <v>0</v>
      </c>
      <c r="F31" s="6"/>
      <c r="H31" s="5"/>
      <c r="I31" s="5"/>
      <c r="J31" s="5"/>
      <c r="K31" s="5"/>
      <c r="L31" s="5"/>
      <c r="M31" s="5"/>
      <c r="N31" s="5"/>
      <c r="O31" s="5"/>
    </row>
    <row collapsed="false" customFormat="false" customHeight="false" hidden="false" ht="13.3" outlineLevel="0" r="32">
      <c r="A32" s="1" t="s">
        <v>6</v>
      </c>
      <c r="B32" s="6" t="n">
        <v>-4.1</v>
      </c>
      <c r="C32" s="6" t="n">
        <v>-0.3</v>
      </c>
      <c r="D32" s="6" t="n">
        <v>-8.3</v>
      </c>
      <c r="E32" s="7" t="n">
        <v>0</v>
      </c>
      <c r="F32" s="6"/>
      <c r="H32" s="5"/>
      <c r="I32" s="5"/>
      <c r="J32" s="5"/>
      <c r="K32" s="5"/>
      <c r="L32" s="5"/>
      <c r="M32" s="5"/>
      <c r="N32" s="5"/>
      <c r="O32" s="5"/>
    </row>
    <row collapsed="false" customFormat="false" customHeight="false" hidden="false" ht="13.3" outlineLevel="0" r="33">
      <c r="A33" s="1" t="s">
        <v>7</v>
      </c>
      <c r="B33" s="6" t="n">
        <v>-1.5</v>
      </c>
      <c r="C33" s="6" t="n">
        <v>2.5</v>
      </c>
      <c r="D33" s="6" t="n">
        <v>-6.1</v>
      </c>
      <c r="E33" s="7" t="n">
        <v>0</v>
      </c>
      <c r="F33" s="6"/>
      <c r="H33" s="5"/>
      <c r="I33" s="5"/>
      <c r="J33" s="5"/>
      <c r="K33" s="5"/>
      <c r="L33" s="5"/>
      <c r="M33" s="5"/>
      <c r="N33" s="5"/>
      <c r="O33" s="5"/>
    </row>
    <row collapsed="false" customFormat="false" customHeight="false" hidden="false" ht="13.3" outlineLevel="0" r="34">
      <c r="A34" s="1" t="s">
        <v>8</v>
      </c>
      <c r="B34" s="6" t="n">
        <v>3.1</v>
      </c>
      <c r="C34" s="6" t="n">
        <v>8.1</v>
      </c>
      <c r="D34" s="6" t="n">
        <v>-1.2</v>
      </c>
      <c r="E34" s="7" t="n">
        <v>0</v>
      </c>
      <c r="F34" s="6"/>
      <c r="H34" s="5"/>
      <c r="I34" s="5"/>
      <c r="J34" s="5"/>
      <c r="K34" s="5"/>
      <c r="L34" s="5"/>
      <c r="M34" s="5"/>
      <c r="N34" s="5"/>
      <c r="O34" s="5"/>
    </row>
    <row collapsed="false" customFormat="false" customHeight="false" hidden="false" ht="13.3" outlineLevel="0" r="35">
      <c r="A35" s="1" t="s">
        <v>9</v>
      </c>
      <c r="B35" s="6" t="n">
        <v>14.1</v>
      </c>
      <c r="C35" s="6" t="n">
        <v>20.5</v>
      </c>
      <c r="D35" s="6" t="n">
        <v>7.9</v>
      </c>
      <c r="E35" s="7" t="n">
        <v>0</v>
      </c>
      <c r="F35" s="6"/>
      <c r="H35" s="5"/>
      <c r="I35" s="5"/>
      <c r="J35" s="5"/>
      <c r="K35" s="5"/>
      <c r="L35" s="5"/>
      <c r="M35" s="5"/>
      <c r="N35" s="5"/>
      <c r="O35" s="5"/>
    </row>
    <row collapsed="false" customFormat="false" customHeight="false" hidden="false" ht="13.3" outlineLevel="0" r="36">
      <c r="A36" s="1" t="s">
        <v>10</v>
      </c>
      <c r="B36" s="6" t="n">
        <v>18.5</v>
      </c>
      <c r="C36" s="6" t="n">
        <v>24.7</v>
      </c>
      <c r="D36" s="6" t="n">
        <v>13.4</v>
      </c>
      <c r="E36" s="7" t="n">
        <v>0</v>
      </c>
      <c r="F36" s="6"/>
      <c r="H36" s="5"/>
      <c r="I36" s="5"/>
      <c r="J36" s="5"/>
      <c r="K36" s="5"/>
      <c r="L36" s="5"/>
      <c r="M36" s="5"/>
      <c r="N36" s="5"/>
      <c r="O36" s="5"/>
    </row>
    <row collapsed="false" customFormat="false" customHeight="false" hidden="false" ht="13.3" outlineLevel="0" r="37">
      <c r="A37" s="1" t="s">
        <v>11</v>
      </c>
      <c r="B37" s="6" t="n">
        <v>22.3</v>
      </c>
      <c r="C37" s="6" t="n">
        <v>28.1</v>
      </c>
      <c r="D37" s="6" t="n">
        <v>16.2</v>
      </c>
      <c r="E37" s="7" t="n">
        <v>0</v>
      </c>
      <c r="F37" s="6"/>
      <c r="H37" s="5"/>
      <c r="I37" s="5"/>
      <c r="J37" s="5"/>
      <c r="K37" s="5"/>
      <c r="L37" s="5"/>
      <c r="M37" s="5"/>
      <c r="N37" s="5"/>
      <c r="O37" s="5"/>
    </row>
    <row collapsed="false" customFormat="false" customHeight="false" hidden="false" ht="13.3" outlineLevel="0" r="38">
      <c r="A38" s="1" t="s">
        <v>12</v>
      </c>
      <c r="B38" s="6" t="n">
        <v>21.7</v>
      </c>
      <c r="C38" s="6" t="n">
        <v>27.9</v>
      </c>
      <c r="D38" s="6" t="n">
        <v>16.7</v>
      </c>
      <c r="E38" s="7" t="n">
        <v>0</v>
      </c>
      <c r="F38" s="6"/>
      <c r="H38" s="5"/>
      <c r="I38" s="5"/>
      <c r="J38" s="5"/>
      <c r="K38" s="5"/>
      <c r="L38" s="5"/>
      <c r="M38" s="5"/>
      <c r="N38" s="5"/>
      <c r="O38" s="5"/>
    </row>
    <row collapsed="false" customFormat="false" customHeight="false" hidden="false" ht="13.3" outlineLevel="0" r="39">
      <c r="A39" s="1" t="s">
        <v>13</v>
      </c>
      <c r="B39" s="6" t="n">
        <v>14.8</v>
      </c>
      <c r="C39" s="6" t="n">
        <v>21</v>
      </c>
      <c r="D39" s="6" t="n">
        <v>9.5</v>
      </c>
      <c r="E39" s="7" t="n">
        <v>0</v>
      </c>
      <c r="F39" s="6"/>
      <c r="H39" s="5"/>
      <c r="I39" s="5"/>
      <c r="J39" s="5"/>
      <c r="K39" s="5"/>
      <c r="L39" s="5"/>
      <c r="M39" s="5"/>
      <c r="N39" s="5"/>
      <c r="O39" s="5"/>
    </row>
    <row collapsed="false" customFormat="false" customHeight="false" hidden="false" ht="13.3" outlineLevel="0" r="40">
      <c r="A40" s="1" t="s">
        <v>14</v>
      </c>
      <c r="B40" s="6" t="n">
        <v>12.4</v>
      </c>
      <c r="C40" s="6" t="n">
        <v>19.6</v>
      </c>
      <c r="D40" s="6" t="n">
        <v>6.3</v>
      </c>
      <c r="E40" s="7" t="n">
        <v>0</v>
      </c>
      <c r="F40" s="6"/>
      <c r="H40" s="5"/>
      <c r="I40" s="5"/>
      <c r="J40" s="5"/>
      <c r="K40" s="5"/>
      <c r="L40" s="5"/>
      <c r="M40" s="5"/>
      <c r="N40" s="5"/>
      <c r="O40" s="5"/>
    </row>
    <row collapsed="false" customFormat="false" customHeight="false" hidden="false" ht="13.3" outlineLevel="0" r="41">
      <c r="A41" s="1" t="s">
        <v>15</v>
      </c>
      <c r="B41" s="6" t="n">
        <v>6.9</v>
      </c>
      <c r="C41" s="6" t="n">
        <v>12.7</v>
      </c>
      <c r="D41" s="6" t="n">
        <v>1.3</v>
      </c>
      <c r="E41" s="7" t="n">
        <v>0</v>
      </c>
      <c r="F41" s="6"/>
      <c r="H41" s="5"/>
      <c r="I41" s="5"/>
      <c r="J41" s="5"/>
      <c r="K41" s="5"/>
      <c r="L41" s="5"/>
      <c r="M41" s="5"/>
      <c r="N41" s="5"/>
      <c r="O41" s="5"/>
    </row>
    <row collapsed="false" customFormat="false" customHeight="false" hidden="false" ht="13.3" outlineLevel="0" r="42">
      <c r="A42" s="1" t="s">
        <v>16</v>
      </c>
      <c r="B42" s="6" t="n">
        <v>-1.7</v>
      </c>
      <c r="C42" s="6" t="n">
        <v>2.7</v>
      </c>
      <c r="D42" s="6" t="n">
        <v>-6.7</v>
      </c>
      <c r="E42" s="7" t="n">
        <v>0</v>
      </c>
      <c r="F42" s="6"/>
      <c r="H42" s="5"/>
      <c r="I42" s="5"/>
      <c r="J42" s="5"/>
      <c r="K42" s="5"/>
      <c r="L42" s="5"/>
      <c r="M42" s="5"/>
      <c r="N42" s="5"/>
      <c r="O42" s="5"/>
    </row>
    <row collapsed="false" customFormat="false" customHeight="false" hidden="false" ht="13.3" outlineLevel="0" r="43">
      <c r="A43" s="1" t="s">
        <v>0</v>
      </c>
      <c r="B43" s="8"/>
      <c r="C43" s="8"/>
      <c r="D43" s="8"/>
      <c r="E43" s="9"/>
      <c r="F43" s="8"/>
    </row>
    <row collapsed="false" customFormat="false" customHeight="false" hidden="false" ht="13.3" outlineLevel="0" r="44">
      <c r="A44" s="3" t="n">
        <v>1976</v>
      </c>
      <c r="B44" s="3" t="s">
        <v>1</v>
      </c>
      <c r="C44" s="3" t="s">
        <v>2</v>
      </c>
      <c r="D44" s="3" t="s">
        <v>3</v>
      </c>
      <c r="E44" s="4" t="s">
        <v>4</v>
      </c>
      <c r="F44" s="3"/>
      <c r="H44" s="5"/>
      <c r="I44" s="5"/>
      <c r="J44" s="5"/>
      <c r="K44" s="5"/>
      <c r="L44" s="5"/>
      <c r="M44" s="5"/>
      <c r="N44" s="5"/>
      <c r="O44" s="5"/>
    </row>
    <row collapsed="false" customFormat="false" customHeight="false" hidden="false" ht="13.3" outlineLevel="0" r="45">
      <c r="A45" s="1" t="s">
        <v>5</v>
      </c>
      <c r="B45" s="6" t="n">
        <v>-7.2</v>
      </c>
      <c r="C45" s="6" t="n">
        <v>-1.4</v>
      </c>
      <c r="D45" s="6" t="n">
        <v>-12.1</v>
      </c>
      <c r="E45" s="7" t="n">
        <v>34.53</v>
      </c>
      <c r="F45" s="6"/>
      <c r="H45" s="5"/>
      <c r="I45" s="5"/>
      <c r="J45" s="5"/>
      <c r="K45" s="5"/>
      <c r="L45" s="5"/>
      <c r="M45" s="5"/>
      <c r="N45" s="5"/>
      <c r="O45" s="5"/>
    </row>
    <row collapsed="false" customFormat="false" customHeight="false" hidden="false" ht="13.3" outlineLevel="0" r="46">
      <c r="A46" s="1" t="s">
        <v>6</v>
      </c>
      <c r="B46" s="6" t="n">
        <v>-0.3</v>
      </c>
      <c r="C46" s="6" t="n">
        <v>5.8</v>
      </c>
      <c r="D46" s="6" t="n">
        <v>-5.2</v>
      </c>
      <c r="E46" s="7" t="n">
        <v>48</v>
      </c>
      <c r="F46" s="6"/>
      <c r="H46" s="5"/>
      <c r="I46" s="5"/>
      <c r="J46" s="5"/>
      <c r="K46" s="5"/>
      <c r="L46" s="5"/>
      <c r="M46" s="5"/>
      <c r="N46" s="5"/>
      <c r="O46" s="5"/>
    </row>
    <row collapsed="false" customFormat="false" customHeight="false" hidden="false" ht="13.3" outlineLevel="0" r="47">
      <c r="A47" s="1" t="s">
        <v>7</v>
      </c>
      <c r="B47" s="6" t="n">
        <v>3.8</v>
      </c>
      <c r="C47" s="6" t="n">
        <v>10.4</v>
      </c>
      <c r="D47" s="6" t="n">
        <v>-1.9</v>
      </c>
      <c r="E47" s="7" t="n">
        <v>162.07</v>
      </c>
      <c r="F47" s="6"/>
      <c r="H47" s="5"/>
      <c r="I47" s="5"/>
      <c r="J47" s="5"/>
      <c r="K47" s="5"/>
      <c r="L47" s="5"/>
      <c r="M47" s="5"/>
      <c r="N47" s="5"/>
      <c r="O47" s="5"/>
    </row>
    <row collapsed="false" customFormat="false" customHeight="false" hidden="false" ht="13.3" outlineLevel="0" r="48">
      <c r="A48" s="1" t="s">
        <v>8</v>
      </c>
      <c r="B48" s="6" t="n">
        <v>9.3</v>
      </c>
      <c r="C48" s="6" t="n">
        <v>16.3</v>
      </c>
      <c r="D48" s="6" t="n">
        <v>3.4</v>
      </c>
      <c r="E48" s="7" t="n">
        <v>126.48</v>
      </c>
      <c r="F48" s="6"/>
      <c r="H48" s="5"/>
      <c r="I48" s="5"/>
      <c r="J48" s="5"/>
      <c r="K48" s="5"/>
      <c r="L48" s="5"/>
      <c r="M48" s="5"/>
      <c r="N48" s="5"/>
      <c r="O48" s="5"/>
    </row>
    <row collapsed="false" customFormat="false" customHeight="false" hidden="false" ht="13.3" outlineLevel="0" r="49">
      <c r="A49" s="1" t="s">
        <v>9</v>
      </c>
      <c r="B49" s="6" t="n">
        <v>11.5</v>
      </c>
      <c r="C49" s="6" t="n">
        <v>17.6</v>
      </c>
      <c r="D49" s="6" t="n">
        <v>6.4</v>
      </c>
      <c r="E49" s="7" t="n">
        <v>95.76</v>
      </c>
      <c r="F49" s="6"/>
      <c r="H49" s="5"/>
      <c r="I49" s="5"/>
      <c r="J49" s="5"/>
      <c r="K49" s="5"/>
      <c r="L49" s="5"/>
      <c r="M49" s="5"/>
      <c r="N49" s="5"/>
      <c r="O49" s="5"/>
    </row>
    <row collapsed="false" customFormat="false" customHeight="false" hidden="false" ht="13.3" outlineLevel="0" r="50">
      <c r="A50" s="1" t="s">
        <v>10</v>
      </c>
      <c r="B50" s="6" t="n">
        <v>20.2</v>
      </c>
      <c r="C50" s="6" t="n">
        <v>27</v>
      </c>
      <c r="D50" s="6" t="n">
        <v>13.6</v>
      </c>
      <c r="E50" s="7" t="n">
        <v>57.15</v>
      </c>
      <c r="F50" s="6"/>
      <c r="H50" s="5"/>
      <c r="I50" s="5"/>
      <c r="J50" s="5"/>
      <c r="K50" s="5"/>
      <c r="L50" s="5"/>
      <c r="M50" s="5"/>
      <c r="N50" s="5"/>
      <c r="O50" s="5"/>
    </row>
    <row collapsed="false" customFormat="false" customHeight="false" hidden="false" ht="13.3" outlineLevel="0" r="51">
      <c r="A51" s="1" t="s">
        <v>11</v>
      </c>
      <c r="B51" s="6" t="n">
        <v>22.7</v>
      </c>
      <c r="C51" s="6" t="n">
        <v>30.2</v>
      </c>
      <c r="D51" s="6" t="n">
        <v>16.6</v>
      </c>
      <c r="E51" s="7" t="n">
        <v>108.46</v>
      </c>
      <c r="F51" s="6"/>
      <c r="H51" s="5"/>
      <c r="I51" s="5"/>
      <c r="J51" s="5"/>
      <c r="K51" s="5"/>
      <c r="L51" s="5"/>
      <c r="M51" s="5"/>
      <c r="N51" s="5"/>
      <c r="O51" s="5"/>
    </row>
    <row collapsed="false" customFormat="false" customHeight="false" hidden="false" ht="13.3" outlineLevel="0" r="52">
      <c r="A52" s="1" t="s">
        <v>12</v>
      </c>
      <c r="B52" s="6" t="n">
        <v>21.2</v>
      </c>
      <c r="C52" s="6" t="n">
        <v>27.8</v>
      </c>
      <c r="D52" s="6" t="n">
        <v>14.7</v>
      </c>
      <c r="E52" s="7" t="n">
        <v>60.44</v>
      </c>
      <c r="F52" s="6"/>
      <c r="H52" s="5"/>
      <c r="I52" s="5"/>
      <c r="J52" s="5"/>
      <c r="K52" s="5"/>
      <c r="L52" s="5"/>
      <c r="M52" s="5"/>
      <c r="N52" s="5"/>
      <c r="O52" s="5"/>
    </row>
    <row collapsed="false" customFormat="false" customHeight="false" hidden="false" ht="13.3" outlineLevel="0" r="53">
      <c r="A53" s="1" t="s">
        <v>13</v>
      </c>
      <c r="B53" s="6" t="n">
        <v>17.1</v>
      </c>
      <c r="C53" s="6" t="n">
        <v>24.2</v>
      </c>
      <c r="D53" s="6" t="n">
        <v>10.8</v>
      </c>
      <c r="E53" s="7" t="n">
        <v>44.7</v>
      </c>
      <c r="F53" s="6"/>
      <c r="H53" s="5"/>
      <c r="I53" s="5"/>
      <c r="J53" s="5"/>
      <c r="K53" s="5"/>
      <c r="L53" s="5"/>
      <c r="M53" s="5"/>
      <c r="N53" s="5"/>
      <c r="O53" s="5"/>
    </row>
    <row collapsed="false" customFormat="false" customHeight="false" hidden="false" ht="13.3" outlineLevel="0" r="54">
      <c r="A54" s="1" t="s">
        <v>14</v>
      </c>
      <c r="B54" s="6" t="n">
        <v>8.1</v>
      </c>
      <c r="C54" s="6" t="n">
        <v>13.7</v>
      </c>
      <c r="D54" s="6" t="n">
        <v>2.7</v>
      </c>
      <c r="E54" s="7" t="n">
        <v>84.59</v>
      </c>
      <c r="F54" s="6"/>
      <c r="H54" s="5"/>
      <c r="I54" s="5"/>
      <c r="J54" s="5"/>
      <c r="K54" s="5"/>
      <c r="L54" s="5"/>
      <c r="M54" s="5"/>
      <c r="N54" s="5"/>
      <c r="O54" s="5"/>
    </row>
    <row collapsed="false" customFormat="false" customHeight="false" hidden="false" ht="13.3" outlineLevel="0" r="55">
      <c r="A55" s="1" t="s">
        <v>15</v>
      </c>
      <c r="B55" s="6" t="n">
        <v>-0.9</v>
      </c>
      <c r="C55" s="6" t="n">
        <v>5.6</v>
      </c>
      <c r="D55" s="6" t="n">
        <v>-7</v>
      </c>
      <c r="E55" s="7" t="n">
        <v>36.59</v>
      </c>
      <c r="F55" s="6"/>
      <c r="H55" s="5"/>
      <c r="I55" s="5"/>
      <c r="J55" s="5"/>
      <c r="K55" s="5"/>
      <c r="L55" s="5"/>
      <c r="M55" s="5"/>
      <c r="N55" s="5"/>
      <c r="O55" s="5"/>
    </row>
    <row collapsed="false" customFormat="false" customHeight="false" hidden="false" ht="13.3" outlineLevel="0" r="56">
      <c r="A56" s="1" t="s">
        <v>16</v>
      </c>
      <c r="B56" s="6" t="n">
        <v>-8.3</v>
      </c>
      <c r="C56" s="6" t="n">
        <v>-2.9</v>
      </c>
      <c r="D56" s="6" t="n">
        <v>-14.4</v>
      </c>
      <c r="E56" s="7" t="n">
        <v>14.48</v>
      </c>
      <c r="F56" s="6"/>
      <c r="H56" s="5"/>
      <c r="I56" s="5"/>
      <c r="J56" s="5"/>
      <c r="K56" s="5"/>
      <c r="L56" s="5"/>
      <c r="M56" s="5"/>
      <c r="N56" s="5"/>
      <c r="O56" s="5"/>
    </row>
    <row collapsed="false" customFormat="false" customHeight="false" hidden="false" ht="13.3" outlineLevel="0" r="57">
      <c r="A57" s="1"/>
      <c r="B57" s="6"/>
      <c r="C57" s="6"/>
      <c r="D57" s="6"/>
      <c r="E57" s="7" t="n">
        <f aca="false">SUM(E45:E56)</f>
        <v>873.25</v>
      </c>
      <c r="F57" s="6"/>
      <c r="H57" s="5"/>
      <c r="I57" s="5"/>
      <c r="J57" s="5"/>
      <c r="K57" s="5"/>
      <c r="L57" s="5"/>
      <c r="M57" s="5"/>
      <c r="N57" s="5"/>
      <c r="O57" s="5"/>
    </row>
    <row collapsed="false" customFormat="false" customHeight="false" hidden="false" ht="13.3" outlineLevel="0" r="58">
      <c r="A58" s="1" t="s">
        <v>0</v>
      </c>
      <c r="B58" s="8"/>
      <c r="C58" s="8"/>
      <c r="D58" s="8"/>
      <c r="E58" s="9"/>
      <c r="F58" s="8"/>
    </row>
    <row collapsed="false" customFormat="false" customHeight="false" hidden="false" ht="13.3" outlineLevel="0" r="59">
      <c r="A59" s="3" t="n">
        <v>1977</v>
      </c>
      <c r="B59" s="3" t="s">
        <v>1</v>
      </c>
      <c r="C59" s="3" t="s">
        <v>2</v>
      </c>
      <c r="D59" s="3" t="s">
        <v>3</v>
      </c>
      <c r="E59" s="4" t="s">
        <v>4</v>
      </c>
      <c r="F59" s="3"/>
      <c r="H59" s="5"/>
      <c r="I59" s="5"/>
      <c r="J59" s="5"/>
      <c r="K59" s="5"/>
      <c r="L59" s="5"/>
      <c r="M59" s="5"/>
      <c r="N59" s="5"/>
      <c r="O59" s="5"/>
    </row>
    <row collapsed="false" customFormat="false" customHeight="false" hidden="false" ht="13.3" outlineLevel="0" r="60">
      <c r="A60" s="1" t="s">
        <v>5</v>
      </c>
      <c r="B60" s="6" t="n">
        <v>-12.8</v>
      </c>
      <c r="C60" s="6" t="n">
        <v>-8.2</v>
      </c>
      <c r="D60" s="6" t="n">
        <v>-18.7</v>
      </c>
      <c r="E60" s="7" t="n">
        <v>20.58</v>
      </c>
      <c r="F60" s="6"/>
      <c r="H60" s="5"/>
      <c r="I60" s="5"/>
      <c r="J60" s="5"/>
      <c r="K60" s="5"/>
      <c r="L60" s="5"/>
      <c r="M60" s="5"/>
      <c r="N60" s="5"/>
      <c r="O60" s="5"/>
    </row>
    <row collapsed="false" customFormat="false" customHeight="false" hidden="false" ht="13.3" outlineLevel="0" r="61">
      <c r="A61" s="1" t="s">
        <v>6</v>
      </c>
      <c r="B61" s="6" t="n">
        <v>-4.4</v>
      </c>
      <c r="C61" s="6" t="n">
        <v>0.7</v>
      </c>
      <c r="D61" s="6" t="n">
        <v>-9.2</v>
      </c>
      <c r="E61" s="7" t="n">
        <v>13.45</v>
      </c>
      <c r="F61" s="6"/>
      <c r="H61" s="5"/>
      <c r="I61" s="5"/>
      <c r="J61" s="5"/>
      <c r="K61" s="5"/>
      <c r="L61" s="5"/>
      <c r="M61" s="5"/>
      <c r="N61" s="5"/>
      <c r="O61" s="5"/>
    </row>
    <row collapsed="false" customFormat="false" customHeight="false" hidden="false" ht="13.3" outlineLevel="0" r="62">
      <c r="A62" s="1" t="s">
        <v>7</v>
      </c>
      <c r="B62" s="6" t="n">
        <v>4.2</v>
      </c>
      <c r="C62" s="6" t="n">
        <v>9.7</v>
      </c>
      <c r="D62" s="6" t="n">
        <v>-1.1</v>
      </c>
      <c r="E62" s="7" t="n">
        <v>123.43</v>
      </c>
      <c r="F62" s="6"/>
      <c r="H62" s="5"/>
      <c r="I62" s="5"/>
      <c r="J62" s="5"/>
      <c r="K62" s="5"/>
      <c r="L62" s="5"/>
      <c r="M62" s="5"/>
      <c r="N62" s="5"/>
      <c r="O62" s="5"/>
    </row>
    <row collapsed="false" customFormat="false" customHeight="false" hidden="false" ht="13.3" outlineLevel="0" r="63">
      <c r="A63" s="1" t="s">
        <v>8</v>
      </c>
      <c r="B63" s="6" t="n">
        <v>9.2</v>
      </c>
      <c r="C63" s="6" t="n">
        <v>16.5</v>
      </c>
      <c r="D63" s="6" t="n">
        <v>3.4</v>
      </c>
      <c r="E63" s="7" t="n">
        <v>50.29</v>
      </c>
      <c r="F63" s="6"/>
      <c r="H63" s="5"/>
      <c r="I63" s="5"/>
      <c r="J63" s="5"/>
      <c r="K63" s="5"/>
      <c r="L63" s="5"/>
      <c r="M63" s="5"/>
      <c r="N63" s="5"/>
      <c r="O63" s="5"/>
    </row>
    <row collapsed="false" customFormat="false" customHeight="false" hidden="false" ht="13.3" outlineLevel="0" r="64">
      <c r="A64" s="1" t="s">
        <v>9</v>
      </c>
      <c r="B64" s="6" t="n">
        <v>16.3</v>
      </c>
      <c r="C64" s="6" t="n">
        <v>24.3</v>
      </c>
      <c r="D64" s="6" t="n">
        <v>8.9</v>
      </c>
      <c r="E64" s="7" t="n">
        <v>23.11</v>
      </c>
      <c r="F64" s="6"/>
      <c r="H64" s="5"/>
      <c r="I64" s="5"/>
      <c r="J64" s="5"/>
      <c r="K64" s="5"/>
      <c r="L64" s="5"/>
      <c r="M64" s="5"/>
      <c r="N64" s="5"/>
      <c r="O64" s="5"/>
    </row>
    <row collapsed="false" customFormat="false" customHeight="false" hidden="false" ht="13.3" outlineLevel="0" r="65">
      <c r="A65" s="1" t="s">
        <v>10</v>
      </c>
      <c r="B65" s="6" t="n">
        <v>17.2</v>
      </c>
      <c r="C65" s="6" t="n">
        <v>24</v>
      </c>
      <c r="D65" s="6" t="n">
        <v>11.2</v>
      </c>
      <c r="E65" s="7" t="n">
        <v>148.34</v>
      </c>
      <c r="F65" s="6"/>
      <c r="H65" s="5"/>
      <c r="I65" s="5"/>
      <c r="J65" s="5"/>
      <c r="K65" s="5"/>
      <c r="L65" s="5"/>
      <c r="M65" s="5"/>
      <c r="N65" s="5"/>
      <c r="O65" s="5"/>
    </row>
    <row collapsed="false" customFormat="false" customHeight="false" hidden="false" ht="13.3" outlineLevel="0" r="66">
      <c r="A66" s="1" t="s">
        <v>11</v>
      </c>
      <c r="B66" s="6" t="n">
        <v>23</v>
      </c>
      <c r="C66" s="6" t="n">
        <v>29.4</v>
      </c>
      <c r="D66" s="6" t="n">
        <v>16.6</v>
      </c>
      <c r="E66" s="7" t="n">
        <v>193.81</v>
      </c>
      <c r="F66" s="6"/>
      <c r="H66" s="5"/>
      <c r="I66" s="5"/>
      <c r="J66" s="5"/>
      <c r="K66" s="5"/>
      <c r="L66" s="5"/>
      <c r="M66" s="5"/>
      <c r="N66" s="5"/>
      <c r="O66" s="5"/>
    </row>
    <row collapsed="false" customFormat="false" customHeight="false" hidden="false" ht="13.3" outlineLevel="0" r="67">
      <c r="A67" s="1" t="s">
        <v>12</v>
      </c>
      <c r="B67" s="6" t="n">
        <v>19.6</v>
      </c>
      <c r="C67" s="6" t="n">
        <v>25.6</v>
      </c>
      <c r="D67" s="6" t="n">
        <v>13.8</v>
      </c>
      <c r="E67" s="7" t="n">
        <v>95.23</v>
      </c>
      <c r="F67" s="6"/>
      <c r="H67" s="5"/>
      <c r="I67" s="5"/>
      <c r="J67" s="5"/>
      <c r="K67" s="5"/>
      <c r="L67" s="5"/>
      <c r="M67" s="5"/>
      <c r="N67" s="5"/>
      <c r="O67" s="5"/>
    </row>
    <row collapsed="false" customFormat="false" customHeight="false" hidden="false" ht="13.3" outlineLevel="0" r="68">
      <c r="A68" s="1" t="s">
        <v>13</v>
      </c>
      <c r="B68" s="6" t="n">
        <v>16.6</v>
      </c>
      <c r="C68" s="6" t="n">
        <v>22</v>
      </c>
      <c r="D68" s="6" t="n">
        <v>12.1</v>
      </c>
      <c r="E68" s="7" t="n">
        <v>92.7</v>
      </c>
      <c r="F68" s="6"/>
      <c r="H68" s="5"/>
      <c r="I68" s="5"/>
      <c r="J68" s="5"/>
      <c r="K68" s="5"/>
      <c r="L68" s="5"/>
      <c r="M68" s="5"/>
      <c r="N68" s="5"/>
      <c r="O68" s="5"/>
    </row>
    <row collapsed="false" customFormat="false" customHeight="false" hidden="false" ht="13.3" outlineLevel="0" r="69">
      <c r="A69" s="1" t="s">
        <v>14</v>
      </c>
      <c r="B69" s="6" t="n">
        <v>9.5</v>
      </c>
      <c r="C69" s="6" t="n">
        <v>15.5</v>
      </c>
      <c r="D69" s="6" t="n">
        <v>4.3</v>
      </c>
      <c r="E69" s="7" t="n">
        <v>72.12</v>
      </c>
      <c r="F69" s="6"/>
      <c r="H69" s="5"/>
      <c r="I69" s="5"/>
      <c r="J69" s="5"/>
      <c r="K69" s="5"/>
      <c r="L69" s="5"/>
      <c r="M69" s="5"/>
      <c r="N69" s="5"/>
      <c r="O69" s="5"/>
    </row>
    <row collapsed="false" customFormat="false" customHeight="false" hidden="false" ht="13.3" outlineLevel="0" r="70">
      <c r="A70" s="1" t="s">
        <v>15</v>
      </c>
      <c r="B70" s="6" t="n">
        <v>3.3</v>
      </c>
      <c r="C70" s="6" t="n">
        <v>8.4</v>
      </c>
      <c r="D70" s="6" t="n">
        <v>-0.8</v>
      </c>
      <c r="E70" s="7" t="n">
        <v>73.41</v>
      </c>
      <c r="F70" s="6"/>
      <c r="H70" s="5"/>
      <c r="I70" s="6"/>
      <c r="J70" s="5"/>
      <c r="K70" s="5"/>
      <c r="L70" s="5"/>
      <c r="M70" s="5"/>
      <c r="N70" s="5"/>
      <c r="O70" s="5"/>
    </row>
    <row collapsed="false" customFormat="false" customHeight="false" hidden="false" ht="13.3" outlineLevel="0" r="71">
      <c r="A71" s="1" t="s">
        <v>16</v>
      </c>
      <c r="B71" s="6" t="n">
        <v>-4.9</v>
      </c>
      <c r="C71" s="6" t="n">
        <v>-0.5</v>
      </c>
      <c r="D71" s="6" t="n">
        <v>-8.7</v>
      </c>
      <c r="E71" s="7" t="n">
        <v>87.36</v>
      </c>
      <c r="F71" s="6"/>
      <c r="H71" s="5"/>
      <c r="I71" s="5"/>
      <c r="J71" s="5"/>
      <c r="K71" s="5"/>
      <c r="L71" s="5"/>
      <c r="M71" s="5"/>
      <c r="N71" s="5"/>
      <c r="O71" s="5"/>
    </row>
    <row collapsed="false" customFormat="false" customHeight="false" hidden="false" ht="13.3" outlineLevel="0" r="72">
      <c r="A72" s="1"/>
      <c r="B72" s="6"/>
      <c r="C72" s="6"/>
      <c r="D72" s="6"/>
      <c r="E72" s="7" t="n">
        <f aca="false">SUM(E60:E71)</f>
        <v>993.83</v>
      </c>
      <c r="F72" s="6"/>
      <c r="H72" s="5"/>
      <c r="I72" s="5"/>
      <c r="J72" s="5"/>
      <c r="K72" s="5"/>
      <c r="L72" s="5"/>
      <c r="M72" s="5"/>
      <c r="N72" s="5"/>
      <c r="O72" s="5"/>
    </row>
    <row collapsed="false" customFormat="false" customHeight="false" hidden="false" ht="13.3" outlineLevel="0" r="73">
      <c r="A73" s="1" t="s">
        <v>0</v>
      </c>
      <c r="B73" s="8"/>
      <c r="C73" s="8"/>
      <c r="D73" s="8"/>
      <c r="E73" s="9"/>
      <c r="F73" s="8"/>
    </row>
    <row collapsed="false" customFormat="false" customHeight="false" hidden="false" ht="13.3" outlineLevel="0" r="74">
      <c r="A74" s="3" t="n">
        <v>1978</v>
      </c>
      <c r="B74" s="3" t="s">
        <v>1</v>
      </c>
      <c r="C74" s="3" t="s">
        <v>2</v>
      </c>
      <c r="D74" s="3" t="s">
        <v>3</v>
      </c>
      <c r="E74" s="4" t="s">
        <v>4</v>
      </c>
      <c r="F74" s="3"/>
      <c r="H74" s="5"/>
      <c r="I74" s="5"/>
      <c r="J74" s="5"/>
      <c r="K74" s="5"/>
      <c r="L74" s="5"/>
      <c r="M74" s="5"/>
      <c r="N74" s="5"/>
      <c r="O74" s="5"/>
    </row>
    <row collapsed="false" customFormat="false" customHeight="false" hidden="false" ht="13.3" outlineLevel="0" r="75">
      <c r="A75" s="1" t="s">
        <v>5</v>
      </c>
      <c r="B75" s="6" t="n">
        <v>-8.8</v>
      </c>
      <c r="C75" s="6" t="n">
        <v>-4.6</v>
      </c>
      <c r="D75" s="6" t="n">
        <v>-14.1</v>
      </c>
      <c r="E75" s="7" t="n">
        <v>66.29</v>
      </c>
      <c r="F75" s="6"/>
      <c r="H75" s="5"/>
      <c r="I75" s="5"/>
      <c r="J75" s="5"/>
      <c r="K75" s="5"/>
      <c r="L75" s="5"/>
      <c r="M75" s="5"/>
      <c r="N75" s="5"/>
      <c r="O75" s="5"/>
    </row>
    <row collapsed="false" customFormat="false" customHeight="false" hidden="false" ht="13.3" outlineLevel="0" r="76">
      <c r="A76" s="1" t="s">
        <v>6</v>
      </c>
      <c r="B76" s="6" t="n">
        <v>-8.3</v>
      </c>
      <c r="C76" s="6" t="n">
        <v>-4.5</v>
      </c>
      <c r="D76" s="6" t="n">
        <v>-13.6</v>
      </c>
      <c r="E76" s="7" t="n">
        <v>15.23</v>
      </c>
      <c r="F76" s="6"/>
      <c r="H76" s="5"/>
      <c r="I76" s="5"/>
      <c r="J76" s="5"/>
      <c r="K76" s="5"/>
      <c r="L76" s="5"/>
      <c r="M76" s="5"/>
      <c r="N76" s="5"/>
      <c r="O76" s="5"/>
    </row>
    <row collapsed="false" customFormat="false" customHeight="false" hidden="false" ht="13.3" outlineLevel="0" r="77">
      <c r="A77" s="1" t="s">
        <v>7</v>
      </c>
      <c r="B77" s="6" t="n">
        <v>-1</v>
      </c>
      <c r="C77" s="6" t="n">
        <v>3.1</v>
      </c>
      <c r="D77" s="6" t="n">
        <v>-5.5</v>
      </c>
      <c r="E77" s="7" t="n">
        <v>26.15</v>
      </c>
      <c r="F77" s="6"/>
      <c r="H77" s="5"/>
      <c r="I77" s="5"/>
      <c r="J77" s="5"/>
      <c r="K77" s="5"/>
      <c r="L77" s="5"/>
      <c r="M77" s="5"/>
      <c r="N77" s="5"/>
      <c r="O77" s="5"/>
    </row>
    <row collapsed="false" customFormat="false" customHeight="false" hidden="false" ht="13.3" outlineLevel="0" r="78">
      <c r="A78" s="1" t="s">
        <v>8</v>
      </c>
      <c r="B78" s="6" t="n">
        <v>5.9</v>
      </c>
      <c r="C78" s="6" t="n">
        <v>11.9</v>
      </c>
      <c r="D78" s="6" t="n">
        <v>0.8</v>
      </c>
      <c r="E78" s="7" t="n">
        <v>111.74</v>
      </c>
      <c r="F78" s="6"/>
      <c r="H78" s="5"/>
      <c r="I78" s="5"/>
      <c r="J78" s="5"/>
      <c r="K78" s="5"/>
      <c r="L78" s="5"/>
      <c r="M78" s="5"/>
      <c r="N78" s="5"/>
      <c r="O78" s="5"/>
    </row>
    <row collapsed="false" customFormat="false" customHeight="false" hidden="false" ht="13.3" outlineLevel="0" r="79">
      <c r="A79" s="1" t="s">
        <v>9</v>
      </c>
      <c r="B79" s="6" t="n">
        <v>12.8</v>
      </c>
      <c r="C79" s="6" t="n">
        <v>18.4</v>
      </c>
      <c r="D79" s="6" t="n">
        <v>6.9</v>
      </c>
      <c r="E79" s="7" t="n">
        <v>116.07</v>
      </c>
      <c r="F79" s="6"/>
      <c r="H79" s="5"/>
      <c r="I79" s="5"/>
      <c r="J79" s="5"/>
      <c r="K79" s="5"/>
      <c r="L79" s="5"/>
      <c r="M79" s="5"/>
      <c r="N79" s="5"/>
      <c r="O79" s="5"/>
    </row>
    <row collapsed="false" customFormat="false" customHeight="false" hidden="false" ht="13.3" outlineLevel="0" r="80">
      <c r="A80" s="1" t="s">
        <v>10</v>
      </c>
      <c r="B80" s="6" t="n">
        <v>18.4</v>
      </c>
      <c r="C80" s="6" t="n">
        <v>26.1</v>
      </c>
      <c r="D80" s="6" t="n">
        <v>12</v>
      </c>
      <c r="E80" s="7" t="n">
        <v>146.04</v>
      </c>
      <c r="F80" s="6"/>
      <c r="H80" s="5"/>
      <c r="I80" s="5"/>
      <c r="J80" s="5"/>
      <c r="K80" s="5"/>
      <c r="L80" s="5"/>
      <c r="M80" s="5"/>
      <c r="N80" s="5"/>
      <c r="O80" s="5"/>
    </row>
    <row collapsed="false" customFormat="false" customHeight="false" hidden="false" ht="13.3" outlineLevel="0" r="81">
      <c r="A81" s="1" t="s">
        <v>11</v>
      </c>
      <c r="B81" s="6" t="n">
        <v>20.3</v>
      </c>
      <c r="C81" s="6" t="n">
        <v>26.3</v>
      </c>
      <c r="D81" s="6" t="n">
        <v>15</v>
      </c>
      <c r="E81" s="7" t="n">
        <v>85.58</v>
      </c>
      <c r="F81" s="6"/>
      <c r="H81" s="5"/>
      <c r="I81" s="5"/>
      <c r="J81" s="5"/>
      <c r="K81" s="5"/>
      <c r="L81" s="5"/>
      <c r="M81" s="5"/>
      <c r="N81" s="5"/>
      <c r="O81" s="5"/>
    </row>
    <row collapsed="false" customFormat="false" customHeight="false" hidden="false" ht="13.3" outlineLevel="0" r="82">
      <c r="A82" s="1" t="s">
        <v>12</v>
      </c>
      <c r="B82" s="6" t="n">
        <v>21</v>
      </c>
      <c r="C82" s="6" t="n">
        <v>26.6</v>
      </c>
      <c r="D82" s="6" t="n">
        <v>15.5</v>
      </c>
      <c r="E82" s="7" t="n">
        <v>120.9</v>
      </c>
      <c r="F82" s="6"/>
      <c r="H82" s="5"/>
      <c r="I82" s="5"/>
      <c r="J82" s="5"/>
      <c r="K82" s="5"/>
      <c r="L82" s="5"/>
      <c r="M82" s="5"/>
      <c r="N82" s="5"/>
      <c r="O82" s="5"/>
    </row>
    <row collapsed="false" customFormat="false" customHeight="false" hidden="false" ht="13.3" outlineLevel="0" r="83">
      <c r="A83" s="1" t="s">
        <v>13</v>
      </c>
      <c r="B83" s="6" t="n">
        <v>18.7</v>
      </c>
      <c r="C83" s="6" t="n">
        <v>25.8</v>
      </c>
      <c r="D83" s="6" t="n">
        <v>13</v>
      </c>
      <c r="E83" s="7" t="n">
        <v>184.9</v>
      </c>
      <c r="F83" s="6"/>
      <c r="H83" s="5"/>
      <c r="I83" s="5"/>
      <c r="J83" s="5"/>
      <c r="K83" s="5"/>
      <c r="L83" s="5"/>
      <c r="M83" s="5"/>
      <c r="N83" s="5"/>
      <c r="O83" s="5"/>
    </row>
    <row collapsed="false" customFormat="false" customHeight="false" hidden="false" ht="13.3" outlineLevel="0" r="84">
      <c r="A84" s="1" t="s">
        <v>14</v>
      </c>
      <c r="B84" s="6" t="n">
        <v>10.1</v>
      </c>
      <c r="C84" s="6" t="n">
        <v>16.3</v>
      </c>
      <c r="D84" s="6" t="n">
        <v>4.5</v>
      </c>
      <c r="E84" s="7" t="n">
        <v>58.92</v>
      </c>
      <c r="F84" s="6"/>
      <c r="H84" s="5"/>
      <c r="I84" s="5"/>
      <c r="J84" s="5"/>
      <c r="K84" s="5"/>
      <c r="L84" s="5"/>
      <c r="M84" s="5"/>
      <c r="N84" s="5"/>
      <c r="O84" s="5"/>
    </row>
    <row collapsed="false" customFormat="false" customHeight="false" hidden="false" ht="13.3" outlineLevel="0" r="85">
      <c r="A85" s="1" t="s">
        <v>15</v>
      </c>
      <c r="B85" s="6" t="n">
        <v>3.6</v>
      </c>
      <c r="C85" s="6" t="n">
        <v>9.1</v>
      </c>
      <c r="D85" s="6" t="n">
        <v>-1.2</v>
      </c>
      <c r="E85" s="7" t="n">
        <v>58.42</v>
      </c>
      <c r="F85" s="6"/>
      <c r="H85" s="5"/>
      <c r="I85" s="5"/>
      <c r="J85" s="5"/>
      <c r="K85" s="5"/>
      <c r="L85" s="5"/>
      <c r="M85" s="5"/>
      <c r="N85" s="5"/>
      <c r="O85" s="5"/>
    </row>
    <row collapsed="false" customFormat="false" customHeight="false" hidden="false" ht="13.3" outlineLevel="0" r="86">
      <c r="A86" s="1" t="s">
        <v>16</v>
      </c>
      <c r="B86" s="6" t="n">
        <v>-4.3</v>
      </c>
      <c r="C86" s="6" t="n">
        <v>-0.1</v>
      </c>
      <c r="D86" s="6" t="n">
        <v>-9</v>
      </c>
      <c r="E86" s="7" t="n">
        <v>51.56</v>
      </c>
      <c r="F86" s="6"/>
      <c r="H86" s="5"/>
      <c r="I86" s="5"/>
      <c r="J86" s="5"/>
      <c r="K86" s="5"/>
      <c r="L86" s="5"/>
      <c r="M86" s="5"/>
      <c r="N86" s="5"/>
      <c r="O86" s="5"/>
    </row>
    <row collapsed="false" customFormat="false" customHeight="false" hidden="false" ht="13.3" outlineLevel="0" r="87">
      <c r="A87" s="1"/>
      <c r="B87" s="6"/>
      <c r="C87" s="6"/>
      <c r="D87" s="6"/>
      <c r="E87" s="7" t="n">
        <f aca="false">SUM(E75:E86)</f>
        <v>1041.8</v>
      </c>
      <c r="F87" s="6"/>
      <c r="H87" s="5"/>
      <c r="I87" s="5"/>
      <c r="J87" s="5"/>
      <c r="K87" s="5"/>
      <c r="L87" s="5"/>
      <c r="M87" s="5"/>
      <c r="N87" s="5"/>
      <c r="O87" s="5"/>
    </row>
    <row collapsed="false" customFormat="false" customHeight="false" hidden="false" ht="13.3" outlineLevel="0" r="88">
      <c r="A88" s="1" t="s">
        <v>0</v>
      </c>
      <c r="B88" s="8"/>
      <c r="C88" s="8"/>
      <c r="D88" s="8"/>
      <c r="E88" s="9"/>
      <c r="F88" s="8"/>
    </row>
    <row collapsed="false" customFormat="false" customHeight="false" hidden="false" ht="13.3" outlineLevel="0" r="89">
      <c r="A89" s="3" t="n">
        <v>1979</v>
      </c>
      <c r="B89" s="3" t="s">
        <v>1</v>
      </c>
      <c r="C89" s="3" t="s">
        <v>2</v>
      </c>
      <c r="D89" s="3" t="s">
        <v>3</v>
      </c>
      <c r="E89" s="4" t="s">
        <v>4</v>
      </c>
      <c r="F89" s="3"/>
      <c r="H89" s="5"/>
      <c r="I89" s="5"/>
      <c r="J89" s="5"/>
      <c r="K89" s="5"/>
      <c r="L89" s="5"/>
      <c r="M89" s="5"/>
      <c r="N89" s="5"/>
      <c r="O89" s="5"/>
    </row>
    <row collapsed="false" customFormat="false" customHeight="false" hidden="false" ht="13.3" outlineLevel="0" r="90">
      <c r="A90" s="1" t="s">
        <v>5</v>
      </c>
      <c r="B90" s="6" t="n">
        <v>-11.3</v>
      </c>
      <c r="C90" s="6" t="n">
        <v>-6.8</v>
      </c>
      <c r="D90" s="6" t="n">
        <v>-16.1</v>
      </c>
      <c r="E90" s="7" t="n">
        <v>112.78</v>
      </c>
      <c r="F90" s="6"/>
      <c r="H90" s="5"/>
      <c r="I90" s="5"/>
      <c r="J90" s="5"/>
      <c r="K90" s="5"/>
      <c r="L90" s="5"/>
      <c r="M90" s="5"/>
      <c r="N90" s="5"/>
      <c r="O90" s="5"/>
    </row>
    <row collapsed="false" customFormat="false" customHeight="false" hidden="false" ht="13.3" outlineLevel="0" r="91">
      <c r="A91" s="1" t="s">
        <v>6</v>
      </c>
      <c r="B91" s="6" t="n">
        <v>-8.9</v>
      </c>
      <c r="C91" s="6" t="n">
        <v>-4.6</v>
      </c>
      <c r="D91" s="6" t="n">
        <v>-13.8</v>
      </c>
      <c r="E91" s="7" t="n">
        <v>31</v>
      </c>
      <c r="F91" s="6"/>
      <c r="H91" s="5"/>
      <c r="I91" s="5"/>
      <c r="J91" s="5"/>
      <c r="K91" s="5"/>
      <c r="L91" s="5"/>
      <c r="M91" s="5"/>
      <c r="N91" s="5"/>
      <c r="O91" s="5"/>
    </row>
    <row collapsed="false" customFormat="false" customHeight="false" hidden="false" ht="13.3" outlineLevel="0" r="92">
      <c r="A92" s="1" t="s">
        <v>7</v>
      </c>
      <c r="B92" s="6" t="n">
        <v>0.9</v>
      </c>
      <c r="C92" s="6" t="n">
        <v>5.9</v>
      </c>
      <c r="D92" s="6" t="n">
        <v>-4.3</v>
      </c>
      <c r="E92" s="7" t="n">
        <v>101.85</v>
      </c>
      <c r="F92" s="6"/>
      <c r="H92" s="5"/>
      <c r="I92" s="5"/>
      <c r="J92" s="5"/>
      <c r="K92" s="5"/>
      <c r="L92" s="5"/>
      <c r="M92" s="5"/>
      <c r="N92" s="5"/>
      <c r="O92" s="5"/>
    </row>
    <row collapsed="false" customFormat="false" customHeight="false" hidden="false" ht="13.3" outlineLevel="0" r="93">
      <c r="A93" s="1" t="s">
        <v>8</v>
      </c>
      <c r="B93" s="6" t="n">
        <v>5.8</v>
      </c>
      <c r="C93" s="6" t="n">
        <v>10.7</v>
      </c>
      <c r="D93" s="6" t="n">
        <v>1.2</v>
      </c>
      <c r="E93" s="7" t="n">
        <v>189.98</v>
      </c>
      <c r="F93" s="6"/>
      <c r="H93" s="5"/>
      <c r="I93" s="5"/>
      <c r="J93" s="5"/>
      <c r="K93" s="5"/>
      <c r="L93" s="5"/>
      <c r="M93" s="5"/>
      <c r="N93" s="5"/>
      <c r="O93" s="5"/>
    </row>
    <row collapsed="false" customFormat="false" customHeight="false" hidden="false" ht="13.3" outlineLevel="0" r="94">
      <c r="A94" s="1" t="s">
        <v>9</v>
      </c>
      <c r="B94" s="6" t="n">
        <v>12.5</v>
      </c>
      <c r="C94" s="6" t="n">
        <v>20.1</v>
      </c>
      <c r="D94" s="6" t="n">
        <v>6.4</v>
      </c>
      <c r="E94" s="7" t="n">
        <v>47.5</v>
      </c>
      <c r="F94" s="6"/>
      <c r="H94" s="5"/>
      <c r="I94" s="5"/>
      <c r="J94" s="5"/>
      <c r="K94" s="5"/>
      <c r="L94" s="5"/>
      <c r="M94" s="5"/>
      <c r="N94" s="5"/>
      <c r="O94" s="5"/>
    </row>
    <row collapsed="false" customFormat="false" customHeight="false" hidden="false" ht="13.3" outlineLevel="0" r="95">
      <c r="A95" s="1" t="s">
        <v>10</v>
      </c>
      <c r="B95" s="6" t="n">
        <v>18.1</v>
      </c>
      <c r="C95" s="6" t="n">
        <v>25.6</v>
      </c>
      <c r="D95" s="6" t="n">
        <v>12.1</v>
      </c>
      <c r="E95" s="7" t="n">
        <v>61.98</v>
      </c>
      <c r="F95" s="6"/>
      <c r="H95" s="5"/>
      <c r="I95" s="5"/>
      <c r="J95" s="5"/>
      <c r="K95" s="5"/>
      <c r="L95" s="5"/>
      <c r="M95" s="5"/>
      <c r="N95" s="5"/>
      <c r="O95" s="5"/>
    </row>
    <row collapsed="false" customFormat="false" customHeight="false" hidden="false" ht="13.3" outlineLevel="0" r="96">
      <c r="A96" s="1" t="s">
        <v>11</v>
      </c>
      <c r="B96" s="6" t="n">
        <v>21.5</v>
      </c>
      <c r="C96" s="6" t="n">
        <v>28.3</v>
      </c>
      <c r="D96" s="6" t="n">
        <v>15.5</v>
      </c>
      <c r="E96" s="7" t="n">
        <v>27.94</v>
      </c>
      <c r="F96" s="6"/>
      <c r="H96" s="5"/>
      <c r="I96" s="5"/>
      <c r="J96" s="5"/>
      <c r="K96" s="5"/>
      <c r="L96" s="5"/>
      <c r="M96" s="5"/>
      <c r="N96" s="5"/>
      <c r="O96" s="5"/>
    </row>
    <row collapsed="false" customFormat="false" customHeight="false" hidden="false" ht="13.3" outlineLevel="0" r="97">
      <c r="A97" s="1" t="s">
        <v>12</v>
      </c>
      <c r="B97" s="6" t="n">
        <v>20.3</v>
      </c>
      <c r="C97" s="6" t="n">
        <v>25.8</v>
      </c>
      <c r="D97" s="6" t="n">
        <v>15.2</v>
      </c>
      <c r="E97" s="7" t="n">
        <v>115.34</v>
      </c>
      <c r="F97" s="6"/>
      <c r="H97" s="5"/>
      <c r="I97" s="5"/>
      <c r="J97" s="5"/>
      <c r="K97" s="5"/>
      <c r="L97" s="5"/>
      <c r="M97" s="5"/>
      <c r="N97" s="5"/>
      <c r="O97" s="5"/>
    </row>
    <row collapsed="false" customFormat="false" customHeight="false" hidden="false" ht="13.3" outlineLevel="0" r="98">
      <c r="A98" s="1" t="s">
        <v>13</v>
      </c>
      <c r="B98" s="6" t="n">
        <v>18.1</v>
      </c>
      <c r="C98" s="6" t="n">
        <v>25.1</v>
      </c>
      <c r="D98" s="6" t="n">
        <v>11.9</v>
      </c>
      <c r="E98" s="7" t="n">
        <v>0.5</v>
      </c>
      <c r="F98" s="6"/>
      <c r="H98" s="5"/>
      <c r="I98" s="5"/>
      <c r="J98" s="5"/>
      <c r="K98" s="5"/>
      <c r="L98" s="5"/>
      <c r="M98" s="5"/>
      <c r="N98" s="5"/>
      <c r="O98" s="5"/>
    </row>
    <row collapsed="false" customFormat="false" customHeight="false" hidden="false" ht="13.3" outlineLevel="0" r="99">
      <c r="A99" s="1" t="s">
        <v>14</v>
      </c>
      <c r="B99" s="6" t="n">
        <v>10.6</v>
      </c>
      <c r="C99" s="6" t="n">
        <v>16.5</v>
      </c>
      <c r="D99" s="6" t="n">
        <v>5.1</v>
      </c>
      <c r="E99" s="7" t="n">
        <v>67.05</v>
      </c>
      <c r="F99" s="6"/>
      <c r="H99" s="5"/>
      <c r="I99" s="5"/>
      <c r="J99" s="5"/>
      <c r="K99" s="5"/>
      <c r="L99" s="5"/>
      <c r="M99" s="5"/>
      <c r="N99" s="5"/>
      <c r="O99" s="5"/>
    </row>
    <row collapsed="false" customFormat="false" customHeight="false" hidden="false" ht="13.3" outlineLevel="0" r="100">
      <c r="A100" s="1" t="s">
        <v>15</v>
      </c>
      <c r="B100" s="6" t="n">
        <v>3.7</v>
      </c>
      <c r="C100" s="6" t="n">
        <v>8.8</v>
      </c>
      <c r="D100" s="6" t="n">
        <v>-1</v>
      </c>
      <c r="E100" s="7" t="n">
        <v>84.58</v>
      </c>
      <c r="F100" s="6"/>
      <c r="H100" s="5"/>
      <c r="I100" s="5"/>
      <c r="J100" s="5"/>
      <c r="K100" s="5"/>
      <c r="L100" s="5"/>
      <c r="M100" s="5"/>
      <c r="N100" s="5"/>
      <c r="O100" s="5"/>
    </row>
    <row collapsed="false" customFormat="false" customHeight="false" hidden="false" ht="13.3" outlineLevel="0" r="101">
      <c r="A101" s="1" t="s">
        <v>16</v>
      </c>
      <c r="B101" s="6" t="n">
        <v>-0.4</v>
      </c>
      <c r="C101" s="6" t="n">
        <v>5.2</v>
      </c>
      <c r="D101" s="6" t="n">
        <v>-5.8</v>
      </c>
      <c r="E101" s="7" t="n">
        <v>56.9</v>
      </c>
      <c r="F101" s="6"/>
      <c r="H101" s="5"/>
      <c r="I101" s="5"/>
      <c r="J101" s="5"/>
      <c r="K101" s="5"/>
      <c r="L101" s="5"/>
      <c r="M101" s="5"/>
      <c r="N101" s="5"/>
      <c r="O101" s="5"/>
    </row>
    <row collapsed="false" customFormat="false" customHeight="false" hidden="false" ht="13.3" outlineLevel="0" r="102">
      <c r="A102" s="1" t="s">
        <v>0</v>
      </c>
      <c r="B102" s="8"/>
      <c r="C102" s="8"/>
      <c r="D102" s="8"/>
      <c r="E102" s="9"/>
      <c r="F102" s="8"/>
    </row>
    <row collapsed="false" customFormat="false" customHeight="false" hidden="false" ht="13.3" outlineLevel="0" r="103">
      <c r="A103" s="3" t="n">
        <v>1980</v>
      </c>
      <c r="B103" s="3" t="s">
        <v>1</v>
      </c>
      <c r="C103" s="3" t="s">
        <v>2</v>
      </c>
      <c r="D103" s="3" t="s">
        <v>3</v>
      </c>
      <c r="E103" s="4" t="s">
        <v>4</v>
      </c>
      <c r="F103" s="3"/>
      <c r="H103" s="5"/>
      <c r="I103" s="5"/>
      <c r="J103" s="5"/>
      <c r="K103" s="5"/>
      <c r="L103" s="5"/>
      <c r="M103" s="5"/>
      <c r="N103" s="5"/>
      <c r="O103" s="5"/>
    </row>
    <row collapsed="false" customFormat="false" customHeight="false" hidden="false" ht="13.3" outlineLevel="0" r="104">
      <c r="A104" s="1" t="s">
        <v>5</v>
      </c>
      <c r="B104" s="6" t="n">
        <v>-6.1</v>
      </c>
      <c r="C104" s="6" t="n">
        <v>-1.2</v>
      </c>
      <c r="D104" s="6" t="n">
        <v>-10.7</v>
      </c>
      <c r="E104" s="7" t="n">
        <v>36.07</v>
      </c>
      <c r="F104" s="6"/>
      <c r="H104" s="5"/>
      <c r="I104" s="5"/>
      <c r="J104" s="5"/>
      <c r="K104" s="5"/>
      <c r="L104" s="5"/>
      <c r="M104" s="5"/>
      <c r="N104" s="5"/>
      <c r="O104" s="5"/>
    </row>
    <row collapsed="false" customFormat="false" customHeight="false" hidden="false" ht="13.3" outlineLevel="0" r="105">
      <c r="A105" s="1" t="s">
        <v>6</v>
      </c>
      <c r="B105" s="6" t="n">
        <v>-6</v>
      </c>
      <c r="C105" s="6" t="n">
        <v>-1.9</v>
      </c>
      <c r="D105" s="6" t="n">
        <v>-10.7</v>
      </c>
      <c r="E105" s="7" t="n">
        <v>45.96</v>
      </c>
      <c r="F105" s="6"/>
      <c r="H105" s="5"/>
      <c r="I105" s="5"/>
      <c r="J105" s="5"/>
      <c r="K105" s="5"/>
      <c r="L105" s="5"/>
      <c r="M105" s="5"/>
      <c r="N105" s="5"/>
      <c r="O105" s="5"/>
    </row>
    <row collapsed="false" customFormat="false" customHeight="false" hidden="false" ht="13.3" outlineLevel="0" r="106">
      <c r="A106" s="1" t="s">
        <v>7</v>
      </c>
      <c r="B106" s="6" t="n">
        <v>-0.7</v>
      </c>
      <c r="C106" s="6" t="n">
        <v>4.3</v>
      </c>
      <c r="D106" s="6" t="n">
        <v>-5.9</v>
      </c>
      <c r="E106" s="7" t="n">
        <v>31.74</v>
      </c>
      <c r="F106" s="6"/>
      <c r="H106" s="5"/>
      <c r="I106" s="5"/>
      <c r="J106" s="5"/>
      <c r="K106" s="5"/>
      <c r="L106" s="5"/>
      <c r="M106" s="5"/>
      <c r="N106" s="5"/>
      <c r="O106" s="5"/>
    </row>
    <row collapsed="false" customFormat="false" customHeight="false" hidden="false" ht="13.3" outlineLevel="0" r="107">
      <c r="A107" s="1" t="s">
        <v>8</v>
      </c>
      <c r="B107" s="6" t="n">
        <v>7.2</v>
      </c>
      <c r="C107" s="6" t="n">
        <v>13.9</v>
      </c>
      <c r="D107" s="6" t="n">
        <v>1.7</v>
      </c>
      <c r="E107" s="7" t="n">
        <v>116.34</v>
      </c>
      <c r="F107" s="6"/>
      <c r="H107" s="5"/>
      <c r="I107" s="5"/>
      <c r="J107" s="5"/>
      <c r="K107" s="5"/>
      <c r="L107" s="5"/>
      <c r="M107" s="5"/>
      <c r="N107" s="5"/>
      <c r="O107" s="5"/>
    </row>
    <row collapsed="false" customFormat="false" customHeight="false" hidden="false" ht="13.3" outlineLevel="0" r="108">
      <c r="A108" s="1" t="s">
        <v>9</v>
      </c>
      <c r="B108" s="6" t="n">
        <v>14.1</v>
      </c>
      <c r="C108" s="6" t="n">
        <v>21</v>
      </c>
      <c r="D108" s="6" t="n">
        <v>7.4</v>
      </c>
      <c r="E108" s="7" t="n">
        <v>65.77</v>
      </c>
      <c r="F108" s="6"/>
      <c r="H108" s="5"/>
      <c r="I108" s="5"/>
      <c r="J108" s="5"/>
      <c r="K108" s="5"/>
      <c r="L108" s="5"/>
      <c r="M108" s="5"/>
      <c r="N108" s="5"/>
      <c r="O108" s="5"/>
    </row>
    <row collapsed="false" customFormat="false" customHeight="false" hidden="false" ht="13.3" outlineLevel="0" r="109">
      <c r="A109" s="1" t="s">
        <v>10</v>
      </c>
      <c r="B109" s="6" t="n">
        <v>16.6</v>
      </c>
      <c r="C109" s="6" t="n">
        <v>23.9</v>
      </c>
      <c r="D109" s="6" t="n">
        <v>9.9</v>
      </c>
      <c r="E109" s="7" t="n">
        <v>129.54</v>
      </c>
      <c r="F109" s="6"/>
      <c r="H109" s="5"/>
      <c r="I109" s="5"/>
      <c r="J109" s="5"/>
      <c r="K109" s="5"/>
      <c r="L109" s="5"/>
      <c r="M109" s="5"/>
      <c r="N109" s="5"/>
      <c r="O109" s="5"/>
    </row>
    <row collapsed="false" customFormat="false" customHeight="false" hidden="false" ht="13.3" outlineLevel="0" r="110">
      <c r="A110" s="1" t="s">
        <v>11</v>
      </c>
      <c r="B110" s="6" t="n">
        <v>21.6</v>
      </c>
      <c r="C110" s="6" t="n">
        <v>29.1</v>
      </c>
      <c r="D110" s="6" t="n">
        <v>15.4</v>
      </c>
      <c r="E110" s="7" t="n">
        <v>87.62</v>
      </c>
      <c r="F110" s="6"/>
      <c r="H110" s="5"/>
      <c r="I110" s="5"/>
      <c r="J110" s="5"/>
      <c r="K110" s="5"/>
      <c r="L110" s="5"/>
      <c r="M110" s="5"/>
      <c r="N110" s="5"/>
      <c r="O110" s="5"/>
    </row>
    <row collapsed="false" customFormat="false" customHeight="false" hidden="false" ht="13.3" outlineLevel="0" r="111">
      <c r="A111" s="1" t="s">
        <v>12</v>
      </c>
      <c r="B111" s="6" t="n">
        <v>20.9</v>
      </c>
      <c r="C111" s="6" t="n">
        <v>26.6</v>
      </c>
      <c r="D111" s="6" t="n">
        <v>16.2</v>
      </c>
      <c r="E111" s="7" t="n">
        <v>160.28</v>
      </c>
      <c r="F111" s="6"/>
      <c r="H111" s="5"/>
      <c r="I111" s="5"/>
      <c r="J111" s="5"/>
      <c r="K111" s="5"/>
      <c r="L111" s="5"/>
      <c r="M111" s="5"/>
      <c r="N111" s="5"/>
      <c r="O111" s="5"/>
    </row>
    <row collapsed="false" customFormat="false" customHeight="false" hidden="false" ht="13.3" outlineLevel="0" r="112">
      <c r="A112" s="1" t="s">
        <v>13</v>
      </c>
      <c r="B112" s="6" t="n">
        <v>16.3</v>
      </c>
      <c r="C112" s="6" t="n">
        <v>22.6</v>
      </c>
      <c r="D112" s="6" t="n">
        <v>10.6</v>
      </c>
      <c r="E112" s="7" t="n">
        <v>91.2</v>
      </c>
      <c r="F112" s="6"/>
      <c r="H112" s="5"/>
      <c r="I112" s="5"/>
      <c r="J112" s="5"/>
      <c r="K112" s="5"/>
      <c r="L112" s="5"/>
      <c r="M112" s="5"/>
      <c r="N112" s="5"/>
      <c r="O112" s="5"/>
    </row>
    <row collapsed="false" customFormat="false" customHeight="false" hidden="false" ht="13.3" outlineLevel="0" r="113">
      <c r="A113" s="1" t="s">
        <v>14</v>
      </c>
      <c r="B113" s="6" t="n">
        <v>7.7</v>
      </c>
      <c r="C113" s="6" t="n">
        <v>13.7</v>
      </c>
      <c r="D113" s="6" t="n">
        <v>2.6</v>
      </c>
      <c r="E113" s="7" t="n">
        <v>41.91</v>
      </c>
      <c r="F113" s="6"/>
      <c r="H113" s="5"/>
      <c r="I113" s="5"/>
      <c r="J113" s="5"/>
      <c r="K113" s="5"/>
      <c r="L113" s="5"/>
      <c r="M113" s="5"/>
      <c r="N113" s="5"/>
      <c r="O113" s="5"/>
    </row>
    <row collapsed="false" customFormat="false" customHeight="false" hidden="false" ht="13.3" outlineLevel="0" r="114">
      <c r="A114" s="1" t="s">
        <v>15</v>
      </c>
      <c r="B114" s="6" t="n">
        <v>3.1</v>
      </c>
      <c r="C114" s="6" t="n">
        <v>9</v>
      </c>
      <c r="D114" s="6" t="n">
        <v>-1.4</v>
      </c>
      <c r="E114" s="7" t="n">
        <v>42.41</v>
      </c>
      <c r="F114" s="6"/>
      <c r="H114" s="5"/>
      <c r="I114" s="5"/>
      <c r="J114" s="5"/>
      <c r="K114" s="5"/>
      <c r="L114" s="5"/>
      <c r="M114" s="5"/>
      <c r="N114" s="5"/>
      <c r="O114" s="5"/>
    </row>
    <row collapsed="false" customFormat="false" customHeight="false" hidden="false" ht="13.3" outlineLevel="0" r="115">
      <c r="A115" s="1" t="s">
        <v>16</v>
      </c>
      <c r="B115" s="6" t="n">
        <v>-4</v>
      </c>
      <c r="C115" s="6" t="n">
        <v>1.3</v>
      </c>
      <c r="D115" s="6" t="n">
        <v>-8.8</v>
      </c>
      <c r="E115" s="7" t="n">
        <v>82.05</v>
      </c>
      <c r="F115" s="6"/>
      <c r="H115" s="5"/>
      <c r="I115" s="5"/>
      <c r="J115" s="5"/>
      <c r="K115" s="5"/>
      <c r="L115" s="5"/>
      <c r="M115" s="5"/>
      <c r="N115" s="5"/>
      <c r="O115" s="5"/>
    </row>
    <row collapsed="false" customFormat="false" customHeight="false" hidden="false" ht="13.3" outlineLevel="0" r="116">
      <c r="A116" s="1" t="s">
        <v>0</v>
      </c>
      <c r="B116" s="8"/>
      <c r="C116" s="8"/>
      <c r="D116" s="8"/>
      <c r="E116" s="9"/>
      <c r="F116" s="8"/>
    </row>
    <row collapsed="false" customFormat="false" customHeight="false" hidden="false" ht="13.3" outlineLevel="0" r="117">
      <c r="A117" s="3" t="n">
        <v>1981</v>
      </c>
      <c r="B117" s="3" t="s">
        <v>1</v>
      </c>
      <c r="C117" s="3" t="s">
        <v>2</v>
      </c>
      <c r="D117" s="3" t="s">
        <v>3</v>
      </c>
      <c r="E117" s="4" t="s">
        <v>4</v>
      </c>
      <c r="F117" s="3"/>
      <c r="H117" s="5"/>
      <c r="I117" s="5"/>
      <c r="J117" s="5"/>
      <c r="K117" s="5"/>
      <c r="L117" s="5"/>
      <c r="M117" s="5"/>
      <c r="N117" s="5"/>
      <c r="O117" s="5"/>
    </row>
    <row collapsed="false" customFormat="false" customHeight="false" hidden="false" ht="13.3" outlineLevel="0" r="118">
      <c r="A118" s="1" t="s">
        <v>5</v>
      </c>
      <c r="B118" s="6" t="n">
        <v>-7</v>
      </c>
      <c r="C118" s="6" t="n">
        <v>-1.7</v>
      </c>
      <c r="D118" s="6" t="n">
        <v>-11.6</v>
      </c>
      <c r="E118" s="7" t="n">
        <v>8.13</v>
      </c>
      <c r="F118" s="6"/>
      <c r="H118" s="5"/>
      <c r="I118" s="5"/>
      <c r="J118" s="5"/>
      <c r="K118" s="5"/>
      <c r="L118" s="5"/>
      <c r="M118" s="5"/>
      <c r="N118" s="5"/>
      <c r="O118" s="5"/>
    </row>
    <row collapsed="false" customFormat="false" customHeight="false" hidden="false" ht="13.3" outlineLevel="0" r="119">
      <c r="A119" s="1" t="s">
        <v>6</v>
      </c>
      <c r="B119" s="6" t="n">
        <v>-3.9</v>
      </c>
      <c r="C119" s="6" t="n">
        <v>1.8</v>
      </c>
      <c r="D119" s="6" t="n">
        <v>-8.4</v>
      </c>
      <c r="E119" s="7" t="n">
        <v>46.98</v>
      </c>
      <c r="F119" s="6"/>
      <c r="H119" s="5"/>
      <c r="I119" s="5"/>
      <c r="J119" s="5"/>
      <c r="K119" s="5"/>
      <c r="L119" s="5"/>
      <c r="M119" s="5"/>
      <c r="N119" s="5"/>
      <c r="O119" s="5"/>
    </row>
    <row collapsed="false" customFormat="false" customHeight="false" hidden="false" ht="13.3" outlineLevel="0" r="120">
      <c r="A120" s="1" t="s">
        <v>7</v>
      </c>
      <c r="B120" s="6" t="n">
        <v>1.8</v>
      </c>
      <c r="C120" s="6" t="n">
        <v>8.7</v>
      </c>
      <c r="D120" s="6" t="n">
        <v>-3.7</v>
      </c>
      <c r="E120" s="7" t="n">
        <v>14.74</v>
      </c>
      <c r="F120" s="6"/>
      <c r="H120" s="5"/>
      <c r="I120" s="5"/>
      <c r="J120" s="5"/>
      <c r="K120" s="5"/>
      <c r="L120" s="5"/>
      <c r="M120" s="5"/>
      <c r="N120" s="5"/>
      <c r="O120" s="5"/>
    </row>
    <row collapsed="false" customFormat="false" customHeight="false" hidden="false" ht="13.3" outlineLevel="0" r="121">
      <c r="A121" s="1" t="s">
        <v>8</v>
      </c>
      <c r="B121" s="6" t="n">
        <v>7.9</v>
      </c>
      <c r="C121" s="6" t="n">
        <v>15.4</v>
      </c>
      <c r="D121" s="6" t="n">
        <v>2.3</v>
      </c>
      <c r="E121" s="7" t="n">
        <v>128.27</v>
      </c>
      <c r="F121" s="6"/>
      <c r="H121" s="5"/>
      <c r="I121" s="5"/>
      <c r="J121" s="5"/>
      <c r="K121" s="5"/>
      <c r="L121" s="5"/>
      <c r="M121" s="5"/>
      <c r="N121" s="5"/>
      <c r="O121" s="5"/>
    </row>
    <row collapsed="false" customFormat="false" customHeight="false" hidden="false" ht="13.3" outlineLevel="0" r="122">
      <c r="A122" s="1" t="s">
        <v>9</v>
      </c>
      <c r="B122" s="6" t="n">
        <v>10.9</v>
      </c>
      <c r="C122" s="6" t="n">
        <v>17.8</v>
      </c>
      <c r="D122" s="6" t="n">
        <v>4.8</v>
      </c>
      <c r="E122" s="7" t="n">
        <v>97.04</v>
      </c>
      <c r="F122" s="6"/>
      <c r="H122" s="5"/>
      <c r="I122" s="5"/>
      <c r="J122" s="5"/>
      <c r="K122" s="5"/>
      <c r="L122" s="5"/>
      <c r="M122" s="5"/>
      <c r="N122" s="5"/>
      <c r="O122" s="5"/>
    </row>
    <row collapsed="false" customFormat="false" customHeight="false" hidden="false" ht="13.3" outlineLevel="0" r="123">
      <c r="A123" s="1" t="s">
        <v>10</v>
      </c>
      <c r="B123" s="6" t="n">
        <v>18.5</v>
      </c>
      <c r="C123" s="6" t="n">
        <v>25.2</v>
      </c>
      <c r="D123" s="6" t="n">
        <v>12.3</v>
      </c>
      <c r="E123" s="7" t="n">
        <v>45.98</v>
      </c>
      <c r="F123" s="6"/>
      <c r="H123" s="5"/>
      <c r="I123" s="5"/>
      <c r="J123" s="5"/>
      <c r="K123" s="5"/>
      <c r="L123" s="5"/>
      <c r="M123" s="5"/>
      <c r="N123" s="5"/>
      <c r="O123" s="5"/>
    </row>
    <row collapsed="false" customFormat="false" customHeight="false" hidden="false" ht="13.3" outlineLevel="0" r="124">
      <c r="A124" s="1" t="s">
        <v>11</v>
      </c>
      <c r="B124" s="6" t="n">
        <v>19.6</v>
      </c>
      <c r="C124" s="6" t="n">
        <v>25.6</v>
      </c>
      <c r="D124" s="6" t="n">
        <v>14.2</v>
      </c>
      <c r="E124" s="7" t="n">
        <v>108.47</v>
      </c>
      <c r="F124" s="6"/>
      <c r="H124" s="5"/>
      <c r="I124" s="5"/>
      <c r="J124" s="5"/>
      <c r="K124" s="5"/>
      <c r="L124" s="5"/>
      <c r="M124" s="5"/>
      <c r="N124" s="5"/>
      <c r="O124" s="5"/>
    </row>
    <row collapsed="false" customFormat="false" customHeight="false" hidden="false" ht="13.3" outlineLevel="0" r="125">
      <c r="A125" s="1" t="s">
        <v>12</v>
      </c>
      <c r="B125" s="6" t="n">
        <v>19.8</v>
      </c>
      <c r="C125" s="6" t="n">
        <v>25.2</v>
      </c>
      <c r="D125" s="6" t="n">
        <v>15</v>
      </c>
      <c r="E125" s="7" t="n">
        <v>85.6</v>
      </c>
      <c r="F125" s="6"/>
      <c r="H125" s="5"/>
      <c r="I125" s="5"/>
      <c r="J125" s="5"/>
      <c r="K125" s="5"/>
      <c r="L125" s="5"/>
      <c r="M125" s="5"/>
      <c r="N125" s="5"/>
      <c r="O125" s="5"/>
    </row>
    <row collapsed="false" customFormat="false" customHeight="false" hidden="false" ht="13.3" outlineLevel="0" r="126">
      <c r="A126" s="1" t="s">
        <v>13</v>
      </c>
      <c r="B126" s="6" t="n">
        <v>15.2</v>
      </c>
      <c r="C126" s="6" t="n">
        <v>20.6</v>
      </c>
      <c r="D126" s="6" t="n">
        <v>10.1</v>
      </c>
      <c r="E126" s="7" t="n">
        <v>140.22</v>
      </c>
      <c r="F126" s="6"/>
      <c r="H126" s="5"/>
      <c r="I126" s="5"/>
      <c r="J126" s="5"/>
      <c r="K126" s="5"/>
      <c r="L126" s="5"/>
      <c r="M126" s="5"/>
      <c r="N126" s="5"/>
      <c r="O126" s="5"/>
    </row>
    <row collapsed="false" customFormat="false" customHeight="false" hidden="false" ht="13.3" outlineLevel="0" r="127">
      <c r="A127" s="1" t="s">
        <v>14</v>
      </c>
      <c r="B127" s="6" t="n">
        <v>7.8</v>
      </c>
      <c r="C127" s="6" t="n">
        <v>13.1</v>
      </c>
      <c r="D127" s="6" t="n">
        <v>3.1</v>
      </c>
      <c r="E127" s="7" t="n">
        <v>76.21</v>
      </c>
      <c r="F127" s="6"/>
      <c r="H127" s="5"/>
      <c r="I127" s="5"/>
      <c r="J127" s="5"/>
      <c r="K127" s="5"/>
      <c r="L127" s="5"/>
      <c r="M127" s="5"/>
      <c r="N127" s="5"/>
      <c r="O127" s="5"/>
    </row>
    <row collapsed="false" customFormat="false" customHeight="false" hidden="false" ht="13.3" outlineLevel="0" r="128">
      <c r="A128" s="1" t="s">
        <v>15</v>
      </c>
      <c r="B128" s="6" t="n">
        <v>3.1</v>
      </c>
      <c r="C128" s="6" t="n">
        <v>8.8</v>
      </c>
      <c r="D128" s="6" t="n">
        <v>-1.8</v>
      </c>
      <c r="E128" s="7" t="n">
        <v>46.24</v>
      </c>
      <c r="F128" s="6"/>
      <c r="H128" s="5"/>
      <c r="I128" s="5"/>
      <c r="J128" s="5"/>
      <c r="K128" s="5"/>
      <c r="L128" s="5"/>
      <c r="M128" s="5"/>
      <c r="N128" s="5"/>
      <c r="O128" s="5"/>
    </row>
    <row collapsed="false" customFormat="false" customHeight="false" hidden="false" ht="13.3" outlineLevel="0" r="129">
      <c r="A129" s="1" t="s">
        <v>16</v>
      </c>
      <c r="B129" s="6" t="n">
        <v>-4.3</v>
      </c>
      <c r="C129" s="6" t="n">
        <v>0.3</v>
      </c>
      <c r="D129" s="6" t="n">
        <v>-8.6</v>
      </c>
      <c r="E129" s="7" t="n">
        <v>20.82</v>
      </c>
      <c r="F129" s="6"/>
      <c r="H129" s="5"/>
      <c r="I129" s="5"/>
      <c r="J129" s="5"/>
      <c r="K129" s="5"/>
      <c r="L129" s="5"/>
      <c r="M129" s="5"/>
      <c r="N129" s="5"/>
      <c r="O129" s="5"/>
    </row>
    <row collapsed="false" customFormat="false" customHeight="false" hidden="false" ht="13.3" outlineLevel="0" r="130">
      <c r="A130" s="1" t="s">
        <v>0</v>
      </c>
      <c r="B130" s="8"/>
      <c r="C130" s="8"/>
      <c r="D130" s="8"/>
      <c r="E130" s="9"/>
      <c r="F130" s="8"/>
    </row>
    <row collapsed="false" customFormat="false" customHeight="false" hidden="false" ht="13.3" outlineLevel="0" r="131">
      <c r="A131" s="3" t="n">
        <v>1982</v>
      </c>
      <c r="B131" s="3" t="s">
        <v>1</v>
      </c>
      <c r="C131" s="3" t="s">
        <v>2</v>
      </c>
      <c r="D131" s="3" t="s">
        <v>3</v>
      </c>
      <c r="E131" s="4" t="s">
        <v>4</v>
      </c>
      <c r="F131" s="3"/>
      <c r="H131" s="5"/>
      <c r="I131" s="5"/>
      <c r="J131" s="5"/>
      <c r="K131" s="5"/>
      <c r="L131" s="5"/>
      <c r="M131" s="5"/>
      <c r="N131" s="5"/>
      <c r="O131" s="5"/>
    </row>
    <row collapsed="false" customFormat="false" customHeight="false" hidden="false" ht="13.3" outlineLevel="0" r="132">
      <c r="A132" s="1" t="s">
        <v>5</v>
      </c>
      <c r="B132" s="6" t="n">
        <v>-12.1</v>
      </c>
      <c r="C132" s="6" t="n">
        <v>-6.4</v>
      </c>
      <c r="D132" s="6" t="n">
        <v>-17.8</v>
      </c>
      <c r="E132" s="7" t="n">
        <v>76.2</v>
      </c>
      <c r="F132" s="6"/>
      <c r="H132" s="5"/>
      <c r="I132" s="5"/>
      <c r="J132" s="5"/>
      <c r="K132" s="5"/>
      <c r="L132" s="5"/>
      <c r="M132" s="5"/>
      <c r="N132" s="5"/>
      <c r="O132" s="5"/>
    </row>
    <row collapsed="false" customFormat="false" customHeight="false" hidden="false" ht="13.3" outlineLevel="0" r="133">
      <c r="A133" s="1" t="s">
        <v>6</v>
      </c>
      <c r="B133" s="6" t="n">
        <v>-6.9</v>
      </c>
      <c r="C133" s="6" t="n">
        <v>-1.9</v>
      </c>
      <c r="D133" s="6" t="n">
        <v>-12.4</v>
      </c>
      <c r="E133" s="7" t="n">
        <v>24.13</v>
      </c>
      <c r="F133" s="6"/>
      <c r="H133" s="5"/>
      <c r="I133" s="5"/>
      <c r="J133" s="5"/>
      <c r="K133" s="5"/>
      <c r="L133" s="5"/>
      <c r="M133" s="5"/>
      <c r="N133" s="5"/>
      <c r="O133" s="5"/>
    </row>
    <row collapsed="false" customFormat="false" customHeight="false" hidden="false" ht="13.3" outlineLevel="0" r="134">
      <c r="A134" s="1" t="s">
        <v>7</v>
      </c>
      <c r="B134" s="6" t="n">
        <v>-0.2</v>
      </c>
      <c r="C134" s="6" t="n">
        <v>4.8</v>
      </c>
      <c r="D134" s="6" t="n">
        <v>-5.5</v>
      </c>
      <c r="E134" s="7" t="n">
        <v>93.98</v>
      </c>
      <c r="F134" s="6"/>
      <c r="H134" s="5"/>
      <c r="I134" s="5"/>
      <c r="J134" s="5"/>
      <c r="K134" s="5"/>
      <c r="L134" s="5"/>
      <c r="M134" s="5"/>
      <c r="N134" s="5"/>
      <c r="O134" s="5"/>
    </row>
    <row collapsed="false" customFormat="false" customHeight="false" hidden="false" ht="13.3" outlineLevel="0" r="135">
      <c r="A135" s="1" t="s">
        <v>8</v>
      </c>
      <c r="B135" s="6" t="n">
        <v>5.1</v>
      </c>
      <c r="C135" s="6" t="n">
        <v>11.3</v>
      </c>
      <c r="D135" s="6" t="n">
        <v>-1.3</v>
      </c>
      <c r="E135" s="7" t="n">
        <v>139.95</v>
      </c>
      <c r="F135" s="6"/>
      <c r="H135" s="5"/>
      <c r="I135" s="5"/>
      <c r="J135" s="5"/>
      <c r="K135" s="5"/>
      <c r="L135" s="5"/>
      <c r="M135" s="5"/>
      <c r="N135" s="5"/>
      <c r="O135" s="5"/>
    </row>
    <row collapsed="false" customFormat="false" customHeight="false" hidden="false" ht="13.3" outlineLevel="0" r="136">
      <c r="A136" s="1" t="s">
        <v>9</v>
      </c>
      <c r="B136" s="6" t="n">
        <v>14.6</v>
      </c>
      <c r="C136" s="6" t="n">
        <v>22.2</v>
      </c>
      <c r="D136" s="6" t="n">
        <v>8.3</v>
      </c>
      <c r="E136" s="7" t="n">
        <v>77.96</v>
      </c>
      <c r="F136" s="6"/>
      <c r="H136" s="5"/>
      <c r="I136" s="5"/>
      <c r="J136" s="5"/>
      <c r="K136" s="5"/>
      <c r="L136" s="5"/>
      <c r="M136" s="5"/>
      <c r="N136" s="5"/>
      <c r="O136" s="5"/>
    </row>
    <row collapsed="false" customFormat="false" customHeight="false" hidden="false" ht="13.3" outlineLevel="0" r="137">
      <c r="A137" s="1" t="s">
        <v>10</v>
      </c>
      <c r="B137" s="6" t="n">
        <v>15.6</v>
      </c>
      <c r="C137" s="6" t="n">
        <v>23</v>
      </c>
      <c r="D137" s="6" t="n">
        <v>9.3</v>
      </c>
      <c r="E137" s="7" t="n">
        <v>69.35</v>
      </c>
      <c r="F137" s="6"/>
      <c r="H137" s="5"/>
      <c r="I137" s="5"/>
      <c r="J137" s="5"/>
      <c r="K137" s="5"/>
      <c r="L137" s="5"/>
      <c r="M137" s="5"/>
      <c r="N137" s="5"/>
      <c r="O137" s="5"/>
    </row>
    <row collapsed="false" customFormat="false" customHeight="false" hidden="false" ht="13.3" outlineLevel="0" r="138">
      <c r="A138" s="1" t="s">
        <v>11</v>
      </c>
      <c r="B138" s="6" t="n">
        <v>21.8</v>
      </c>
      <c r="C138" s="6" t="n">
        <v>28</v>
      </c>
      <c r="D138" s="6" t="n">
        <v>15.8</v>
      </c>
      <c r="E138" s="7" t="n">
        <v>132.62</v>
      </c>
      <c r="F138" s="6"/>
      <c r="H138" s="5"/>
      <c r="I138" s="5"/>
      <c r="J138" s="5"/>
      <c r="K138" s="5"/>
      <c r="L138" s="5"/>
      <c r="M138" s="5"/>
      <c r="N138" s="5"/>
      <c r="O138" s="5"/>
    </row>
    <row collapsed="false" customFormat="false" customHeight="false" hidden="false" ht="13.3" outlineLevel="0" r="139">
      <c r="A139" s="1" t="s">
        <v>12</v>
      </c>
      <c r="B139" s="6" t="n">
        <v>19.8</v>
      </c>
      <c r="C139" s="6" t="n">
        <v>25.7</v>
      </c>
      <c r="D139" s="6" t="n">
        <v>14.4</v>
      </c>
      <c r="E139" s="7" t="n">
        <v>105.92</v>
      </c>
      <c r="F139" s="6"/>
      <c r="H139" s="5"/>
      <c r="I139" s="5"/>
      <c r="J139" s="5"/>
      <c r="K139" s="5"/>
      <c r="L139" s="5"/>
      <c r="M139" s="5"/>
      <c r="N139" s="5"/>
      <c r="O139" s="5"/>
    </row>
    <row collapsed="false" customFormat="false" customHeight="false" hidden="false" ht="13.3" outlineLevel="0" r="140">
      <c r="A140" s="1" t="s">
        <v>13</v>
      </c>
      <c r="B140" s="6" t="n">
        <v>15.9</v>
      </c>
      <c r="C140" s="6" t="n">
        <v>22.5</v>
      </c>
      <c r="D140" s="6" t="n">
        <v>10.7</v>
      </c>
      <c r="E140" s="7" t="n">
        <v>17.51</v>
      </c>
      <c r="F140" s="6"/>
      <c r="H140" s="5"/>
      <c r="I140" s="5"/>
      <c r="J140" s="5"/>
      <c r="K140" s="5"/>
      <c r="L140" s="5"/>
      <c r="M140" s="5"/>
      <c r="N140" s="5"/>
      <c r="O140" s="5"/>
    </row>
    <row collapsed="false" customFormat="false" customHeight="false" hidden="false" ht="13.3" outlineLevel="0" r="141">
      <c r="A141" s="1" t="s">
        <v>14</v>
      </c>
      <c r="B141" s="6" t="n">
        <v>11.4</v>
      </c>
      <c r="C141" s="6" t="n">
        <v>18.3</v>
      </c>
      <c r="D141" s="6" t="n">
        <v>5.7</v>
      </c>
      <c r="E141" s="7" t="n">
        <v>80</v>
      </c>
      <c r="F141" s="6"/>
      <c r="H141" s="5"/>
      <c r="I141" s="5"/>
      <c r="J141" s="5"/>
      <c r="K141" s="5"/>
      <c r="L141" s="5"/>
      <c r="M141" s="5"/>
      <c r="N141" s="5"/>
      <c r="O141" s="5"/>
    </row>
    <row collapsed="false" customFormat="false" customHeight="false" hidden="false" ht="13.3" outlineLevel="0" r="142">
      <c r="A142" s="1" t="s">
        <v>15</v>
      </c>
      <c r="B142" s="6" t="n">
        <v>3.5</v>
      </c>
      <c r="C142" s="6" t="n">
        <v>8.8</v>
      </c>
      <c r="D142" s="6" t="n">
        <v>-1.1</v>
      </c>
      <c r="E142" s="7" t="n">
        <v>139.94</v>
      </c>
      <c r="F142" s="6"/>
      <c r="H142" s="5"/>
      <c r="I142" s="5"/>
      <c r="J142" s="5"/>
      <c r="K142" s="5"/>
      <c r="L142" s="5"/>
      <c r="M142" s="5"/>
      <c r="N142" s="5"/>
      <c r="O142" s="5"/>
    </row>
    <row collapsed="false" customFormat="false" customHeight="false" hidden="false" ht="13.3" outlineLevel="0" r="143">
      <c r="A143" s="1" t="s">
        <v>16</v>
      </c>
      <c r="B143" s="6" t="n">
        <v>0.9</v>
      </c>
      <c r="C143" s="6" t="n">
        <v>6</v>
      </c>
      <c r="D143" s="6" t="n">
        <v>-3.4</v>
      </c>
      <c r="E143" s="7" t="n">
        <v>113.03</v>
      </c>
      <c r="F143" s="6"/>
      <c r="H143" s="5"/>
      <c r="I143" s="5"/>
      <c r="J143" s="5"/>
      <c r="K143" s="5"/>
      <c r="L143" s="5"/>
      <c r="M143" s="5"/>
      <c r="N143" s="5"/>
      <c r="O143" s="5"/>
    </row>
    <row collapsed="false" customFormat="false" customHeight="false" hidden="false" ht="13.3" outlineLevel="0" r="144">
      <c r="A144" s="1" t="s">
        <v>0</v>
      </c>
      <c r="B144" s="8"/>
      <c r="C144" s="8"/>
      <c r="D144" s="8"/>
      <c r="E144" s="9"/>
      <c r="F144" s="8"/>
    </row>
    <row collapsed="false" customFormat="false" customHeight="false" hidden="false" ht="13.3" outlineLevel="0" r="145">
      <c r="A145" s="3" t="n">
        <v>1983</v>
      </c>
      <c r="B145" s="3" t="s">
        <v>1</v>
      </c>
      <c r="C145" s="3" t="s">
        <v>2</v>
      </c>
      <c r="D145" s="3" t="s">
        <v>3</v>
      </c>
      <c r="E145" s="4" t="s">
        <v>4</v>
      </c>
      <c r="F145" s="3"/>
      <c r="H145" s="5"/>
      <c r="I145" s="5"/>
      <c r="J145" s="5"/>
      <c r="K145" s="5"/>
      <c r="L145" s="5"/>
      <c r="M145" s="5"/>
      <c r="N145" s="5"/>
      <c r="O145" s="5"/>
    </row>
    <row collapsed="false" customFormat="false" customHeight="false" hidden="false" ht="13.3" outlineLevel="0" r="146">
      <c r="A146" s="1" t="s">
        <v>5</v>
      </c>
      <c r="B146" s="6" t="n">
        <v>-3</v>
      </c>
      <c r="C146" s="6" t="n">
        <v>1</v>
      </c>
      <c r="D146" s="6" t="n">
        <v>-6.7</v>
      </c>
      <c r="E146" s="7" t="n">
        <v>21.84</v>
      </c>
      <c r="F146" s="6"/>
      <c r="H146" s="5"/>
      <c r="I146" s="5"/>
      <c r="J146" s="5"/>
      <c r="K146" s="5"/>
      <c r="L146" s="5"/>
      <c r="M146" s="5"/>
      <c r="N146" s="5"/>
      <c r="O146" s="5"/>
    </row>
    <row collapsed="false" customFormat="false" customHeight="false" hidden="false" ht="13.3" outlineLevel="0" r="147">
      <c r="A147" s="1" t="s">
        <v>6</v>
      </c>
      <c r="B147" s="6" t="n">
        <v>-1.2</v>
      </c>
      <c r="C147" s="6" t="n">
        <v>3.2</v>
      </c>
      <c r="D147" s="6" t="n">
        <v>-4.9</v>
      </c>
      <c r="E147" s="7" t="n">
        <v>64.51</v>
      </c>
      <c r="F147" s="6"/>
      <c r="H147" s="5"/>
      <c r="I147" s="5"/>
      <c r="J147" s="5"/>
      <c r="K147" s="5"/>
      <c r="L147" s="5"/>
      <c r="M147" s="5"/>
      <c r="N147" s="5"/>
      <c r="O147" s="5"/>
    </row>
    <row collapsed="false" customFormat="false" customHeight="false" hidden="false" ht="13.3" outlineLevel="0" r="148">
      <c r="A148" s="1" t="s">
        <v>7</v>
      </c>
      <c r="B148" s="6" t="n">
        <v>1.6</v>
      </c>
      <c r="C148" s="6" t="n">
        <v>6.5</v>
      </c>
      <c r="D148" s="6" t="n">
        <v>-2.7</v>
      </c>
      <c r="E148" s="7" t="n">
        <v>114.29</v>
      </c>
      <c r="F148" s="6"/>
      <c r="H148" s="5"/>
      <c r="I148" s="5"/>
      <c r="J148" s="5"/>
      <c r="K148" s="5"/>
      <c r="L148" s="5"/>
      <c r="M148" s="5"/>
      <c r="N148" s="5"/>
      <c r="O148" s="5"/>
    </row>
    <row collapsed="false" customFormat="false" customHeight="false" hidden="false" ht="13.3" outlineLevel="0" r="149">
      <c r="A149" s="1" t="s">
        <v>8</v>
      </c>
      <c r="B149" s="6" t="n">
        <v>5.2</v>
      </c>
      <c r="C149" s="6" t="n">
        <v>11</v>
      </c>
      <c r="D149" s="6" t="n">
        <v>0.9</v>
      </c>
      <c r="E149" s="7" t="n">
        <v>126.5</v>
      </c>
      <c r="F149" s="6"/>
      <c r="H149" s="5"/>
      <c r="I149" s="5"/>
      <c r="J149" s="5"/>
      <c r="K149" s="5"/>
      <c r="L149" s="5"/>
      <c r="M149" s="5"/>
      <c r="N149" s="5"/>
      <c r="O149" s="5"/>
    </row>
    <row collapsed="false" customFormat="false" customHeight="false" hidden="false" ht="13.3" outlineLevel="0" r="150">
      <c r="A150" s="1" t="s">
        <v>9</v>
      </c>
      <c r="B150" s="6" t="n">
        <v>10</v>
      </c>
      <c r="C150" s="6" t="n">
        <v>16.2</v>
      </c>
      <c r="D150" s="6" t="n">
        <v>4.5</v>
      </c>
      <c r="E150" s="7" t="n">
        <v>158.75</v>
      </c>
      <c r="F150" s="6"/>
      <c r="H150" s="5"/>
      <c r="I150" s="5"/>
      <c r="J150" s="5"/>
      <c r="K150" s="5"/>
      <c r="L150" s="5"/>
      <c r="M150" s="5"/>
      <c r="N150" s="5"/>
      <c r="O150" s="5"/>
    </row>
    <row collapsed="false" customFormat="false" customHeight="false" hidden="false" ht="13.3" outlineLevel="0" r="151">
      <c r="A151" s="1" t="s">
        <v>10</v>
      </c>
      <c r="B151" s="6" t="n">
        <v>18.9</v>
      </c>
      <c r="C151" s="6" t="n">
        <v>26.2</v>
      </c>
      <c r="D151" s="6" t="n">
        <v>13</v>
      </c>
      <c r="E151" s="7" t="n">
        <v>39.62</v>
      </c>
      <c r="F151" s="6"/>
      <c r="H151" s="5"/>
      <c r="I151" s="5"/>
      <c r="J151" s="5"/>
      <c r="K151" s="5"/>
      <c r="L151" s="5"/>
      <c r="M151" s="5"/>
      <c r="N151" s="5"/>
      <c r="O151" s="5"/>
    </row>
    <row collapsed="false" customFormat="false" customHeight="false" hidden="false" ht="13.3" outlineLevel="0" r="152">
      <c r="A152" s="1" t="s">
        <v>11</v>
      </c>
      <c r="B152" s="6" t="n">
        <v>24.5</v>
      </c>
      <c r="C152" s="6" t="n">
        <v>31.2</v>
      </c>
      <c r="D152" s="6" t="n">
        <v>18.6</v>
      </c>
      <c r="E152" s="7" t="n">
        <v>43.93</v>
      </c>
      <c r="F152" s="6"/>
      <c r="H152" s="5"/>
      <c r="I152" s="5"/>
      <c r="J152" s="5"/>
      <c r="K152" s="5"/>
      <c r="L152" s="5"/>
      <c r="M152" s="5"/>
      <c r="N152" s="5"/>
      <c r="O152" s="5"/>
    </row>
    <row collapsed="false" customFormat="false" customHeight="false" hidden="false" ht="13.3" outlineLevel="0" r="153">
      <c r="A153" s="1" t="s">
        <v>12</v>
      </c>
      <c r="B153" s="6" t="n">
        <v>23.4</v>
      </c>
      <c r="C153" s="6" t="n">
        <v>29.9</v>
      </c>
      <c r="D153" s="6" t="n">
        <v>18.2</v>
      </c>
      <c r="E153" s="7" t="n">
        <v>187.44</v>
      </c>
      <c r="F153" s="6"/>
      <c r="H153" s="5"/>
      <c r="I153" s="5"/>
      <c r="J153" s="5"/>
      <c r="K153" s="5"/>
      <c r="L153" s="5"/>
      <c r="M153" s="5"/>
      <c r="N153" s="5"/>
      <c r="O153" s="5"/>
    </row>
    <row collapsed="false" customFormat="false" customHeight="false" hidden="false" ht="13.3" outlineLevel="0" r="154">
      <c r="A154" s="1" t="s">
        <v>13</v>
      </c>
      <c r="B154" s="6" t="n">
        <v>17.1</v>
      </c>
      <c r="C154" s="6" t="n">
        <v>23.3</v>
      </c>
      <c r="D154" s="6" t="n">
        <v>11.3</v>
      </c>
      <c r="E154" s="7" t="n">
        <v>80.77</v>
      </c>
      <c r="F154" s="6"/>
      <c r="H154" s="5"/>
      <c r="I154" s="5"/>
      <c r="J154" s="5"/>
      <c r="K154" s="5"/>
      <c r="L154" s="5"/>
      <c r="M154" s="5"/>
      <c r="N154" s="5"/>
      <c r="O154" s="5"/>
    </row>
    <row collapsed="false" customFormat="false" customHeight="false" hidden="false" ht="13.3" outlineLevel="0" r="155">
      <c r="A155" s="1" t="s">
        <v>14</v>
      </c>
      <c r="B155" s="6" t="n">
        <v>11.2</v>
      </c>
      <c r="C155" s="6" t="n">
        <v>17.4</v>
      </c>
      <c r="D155" s="6" t="n">
        <v>6.5</v>
      </c>
      <c r="E155" s="7" t="n">
        <v>77.47</v>
      </c>
      <c r="F155" s="6"/>
      <c r="H155" s="5"/>
      <c r="I155" s="5"/>
      <c r="J155" s="5"/>
      <c r="K155" s="5"/>
      <c r="L155" s="5"/>
      <c r="M155" s="5"/>
      <c r="N155" s="5"/>
      <c r="O155" s="5"/>
    </row>
    <row collapsed="false" customFormat="false" customHeight="false" hidden="false" ht="13.3" outlineLevel="0" r="156">
      <c r="A156" s="1" t="s">
        <v>15</v>
      </c>
      <c r="B156" s="6" t="n">
        <v>4.7</v>
      </c>
      <c r="C156" s="6" t="n">
        <v>9.5</v>
      </c>
      <c r="D156" s="6" t="n">
        <v>-0.3</v>
      </c>
      <c r="E156" s="7" t="n">
        <v>112.25</v>
      </c>
      <c r="F156" s="6"/>
      <c r="H156" s="5"/>
      <c r="I156" s="5"/>
      <c r="J156" s="5"/>
      <c r="K156" s="5"/>
      <c r="L156" s="5"/>
      <c r="M156" s="5"/>
      <c r="N156" s="5"/>
      <c r="O156" s="5"/>
    </row>
    <row collapsed="false" customFormat="false" customHeight="false" hidden="false" ht="13.3" outlineLevel="0" r="157">
      <c r="A157" s="1" t="s">
        <v>16</v>
      </c>
      <c r="B157" s="6" t="n">
        <v>-9.6</v>
      </c>
      <c r="C157" s="6" t="n">
        <v>-5.1</v>
      </c>
      <c r="D157" s="6" t="n">
        <v>-14.1</v>
      </c>
      <c r="E157" s="7" t="n">
        <v>77.72</v>
      </c>
      <c r="F157" s="6"/>
      <c r="H157" s="5"/>
      <c r="I157" s="5"/>
      <c r="J157" s="5"/>
      <c r="K157" s="5"/>
      <c r="L157" s="5"/>
      <c r="M157" s="5"/>
      <c r="N157" s="5"/>
      <c r="O157" s="5"/>
    </row>
    <row collapsed="false" customFormat="false" customHeight="false" hidden="false" ht="13.3" outlineLevel="0" r="158">
      <c r="A158" s="1" t="s">
        <v>0</v>
      </c>
      <c r="B158" s="8"/>
      <c r="C158" s="8"/>
      <c r="D158" s="8"/>
      <c r="E158" s="9"/>
      <c r="F158" s="8"/>
    </row>
    <row collapsed="false" customFormat="false" customHeight="false" hidden="false" ht="13.3" outlineLevel="0" r="159">
      <c r="A159" s="3" t="n">
        <v>1984</v>
      </c>
      <c r="B159" s="3" t="s">
        <v>1</v>
      </c>
      <c r="C159" s="3" t="s">
        <v>2</v>
      </c>
      <c r="D159" s="3" t="s">
        <v>3</v>
      </c>
      <c r="E159" s="4" t="s">
        <v>4</v>
      </c>
      <c r="F159" s="3"/>
      <c r="H159" s="5"/>
      <c r="I159" s="5"/>
      <c r="J159" s="5"/>
      <c r="K159" s="5"/>
      <c r="L159" s="5"/>
      <c r="M159" s="5"/>
      <c r="N159" s="5"/>
      <c r="O159" s="5"/>
    </row>
    <row collapsed="false" customFormat="false" customHeight="false" hidden="false" ht="13.3" outlineLevel="0" r="160">
      <c r="A160" s="1" t="s">
        <v>5</v>
      </c>
      <c r="B160" s="6" t="n">
        <v>-6.8</v>
      </c>
      <c r="C160" s="6" t="n">
        <v>-2.2</v>
      </c>
      <c r="D160" s="6" t="n">
        <v>-11.6</v>
      </c>
      <c r="E160" s="7" t="n">
        <v>23.38</v>
      </c>
      <c r="F160" s="6"/>
      <c r="H160" s="5"/>
      <c r="I160" s="5"/>
      <c r="J160" s="5"/>
      <c r="K160" s="5"/>
      <c r="L160" s="5"/>
      <c r="M160" s="5"/>
      <c r="N160" s="5"/>
      <c r="O160" s="5"/>
    </row>
    <row collapsed="false" customFormat="false" customHeight="false" hidden="false" ht="13.3" outlineLevel="0" r="161">
      <c r="A161" s="1" t="s">
        <v>6</v>
      </c>
      <c r="B161" s="6" t="n">
        <v>0.8</v>
      </c>
      <c r="C161" s="6" t="n">
        <v>6.3</v>
      </c>
      <c r="D161" s="6" t="n">
        <v>-3.9</v>
      </c>
      <c r="E161" s="7" t="n">
        <v>30.74</v>
      </c>
      <c r="F161" s="6"/>
      <c r="H161" s="5"/>
      <c r="I161" s="5"/>
      <c r="J161" s="5"/>
      <c r="K161" s="5"/>
      <c r="L161" s="5"/>
      <c r="M161" s="5"/>
      <c r="N161" s="5"/>
      <c r="O161" s="5"/>
    </row>
    <row collapsed="false" customFormat="false" customHeight="false" hidden="false" ht="13.3" outlineLevel="0" r="162">
      <c r="A162" s="1" t="s">
        <v>7</v>
      </c>
      <c r="B162" s="6" t="n">
        <v>-1.4</v>
      </c>
      <c r="C162" s="6" t="n">
        <v>2.6</v>
      </c>
      <c r="D162" s="6" t="n">
        <v>-6.1</v>
      </c>
      <c r="E162" s="7" t="n">
        <v>50.53</v>
      </c>
      <c r="F162" s="6"/>
      <c r="H162" s="5"/>
      <c r="I162" s="5"/>
      <c r="J162" s="5"/>
      <c r="K162" s="5"/>
      <c r="L162" s="5"/>
      <c r="M162" s="5"/>
      <c r="N162" s="5"/>
      <c r="O162" s="5"/>
    </row>
    <row collapsed="false" customFormat="false" customHeight="false" hidden="false" ht="13.3" outlineLevel="0" r="163">
      <c r="A163" s="1" t="s">
        <v>8</v>
      </c>
      <c r="B163" s="6" t="n">
        <v>7.2</v>
      </c>
      <c r="C163" s="6" t="n">
        <v>12.4</v>
      </c>
      <c r="D163" s="6" t="n">
        <v>2.8</v>
      </c>
      <c r="E163" s="7" t="n">
        <v>129.28</v>
      </c>
      <c r="F163" s="6"/>
      <c r="H163" s="5"/>
      <c r="I163" s="5"/>
      <c r="J163" s="5"/>
      <c r="K163" s="5"/>
      <c r="L163" s="5"/>
      <c r="M163" s="5"/>
      <c r="N163" s="5"/>
      <c r="O163" s="5"/>
    </row>
    <row collapsed="false" customFormat="false" customHeight="false" hidden="false" ht="13.3" outlineLevel="0" r="164">
      <c r="A164" s="1" t="s">
        <v>9</v>
      </c>
      <c r="B164" s="6" t="n">
        <v>12.6</v>
      </c>
      <c r="C164" s="6" t="n">
        <v>19.8</v>
      </c>
      <c r="D164" s="6" t="n">
        <v>6.6</v>
      </c>
      <c r="E164" s="7" t="n">
        <v>110.21</v>
      </c>
      <c r="F164" s="6"/>
      <c r="H164" s="5"/>
      <c r="I164" s="5"/>
      <c r="J164" s="5"/>
      <c r="K164" s="5"/>
      <c r="L164" s="5"/>
      <c r="M164" s="5"/>
      <c r="N164" s="5"/>
      <c r="O164" s="5"/>
    </row>
    <row collapsed="false" customFormat="false" customHeight="false" hidden="false" ht="13.3" outlineLevel="0" r="165">
      <c r="A165" s="1" t="s">
        <v>10</v>
      </c>
      <c r="B165" s="6" t="n">
        <v>20.3</v>
      </c>
      <c r="C165" s="6" t="n">
        <v>27.7</v>
      </c>
      <c r="D165" s="6" t="n">
        <v>14.5</v>
      </c>
      <c r="E165" s="7" t="n">
        <v>119.61</v>
      </c>
      <c r="F165" s="6"/>
      <c r="H165" s="5"/>
      <c r="I165" s="5"/>
      <c r="J165" s="5"/>
      <c r="K165" s="5"/>
      <c r="L165" s="5"/>
      <c r="M165" s="5"/>
      <c r="N165" s="5"/>
      <c r="O165" s="5"/>
    </row>
    <row collapsed="false" customFormat="false" customHeight="false" hidden="false" ht="13.3" outlineLevel="0" r="166">
      <c r="A166" s="1" t="s">
        <v>11</v>
      </c>
      <c r="B166" s="6" t="n">
        <v>22.3</v>
      </c>
      <c r="C166" s="6" t="n">
        <v>28</v>
      </c>
      <c r="D166" s="6" t="n">
        <v>15.9</v>
      </c>
      <c r="E166" s="7" t="n">
        <v>88.93</v>
      </c>
      <c r="F166" s="6"/>
      <c r="H166" s="5"/>
      <c r="I166" s="5"/>
      <c r="J166" s="5"/>
      <c r="K166" s="5"/>
      <c r="L166" s="5"/>
      <c r="M166" s="5"/>
      <c r="N166" s="5"/>
      <c r="O166" s="5"/>
    </row>
    <row collapsed="false" customFormat="false" customHeight="false" hidden="false" ht="13.3" outlineLevel="0" r="167">
      <c r="A167" s="1" t="s">
        <v>12</v>
      </c>
      <c r="B167" s="6" t="n">
        <v>22.9</v>
      </c>
      <c r="C167" s="6" t="n">
        <v>29.1</v>
      </c>
      <c r="D167" s="6" t="n">
        <v>17</v>
      </c>
      <c r="E167" s="7" t="n">
        <v>75.42</v>
      </c>
      <c r="F167" s="6"/>
      <c r="H167" s="5"/>
      <c r="I167" s="5"/>
      <c r="J167" s="5"/>
      <c r="K167" s="5"/>
      <c r="L167" s="5"/>
      <c r="M167" s="5"/>
      <c r="N167" s="5"/>
      <c r="O167" s="5"/>
    </row>
    <row collapsed="false" customFormat="false" customHeight="false" hidden="false" ht="13.3" outlineLevel="0" r="168">
      <c r="A168" s="1" t="s">
        <v>13</v>
      </c>
      <c r="B168" s="6" t="n">
        <v>16.2</v>
      </c>
      <c r="C168" s="6" t="n">
        <v>22.8</v>
      </c>
      <c r="D168" s="6" t="n">
        <v>10.8</v>
      </c>
      <c r="E168" s="7" t="n">
        <v>79.02</v>
      </c>
      <c r="F168" s="6"/>
      <c r="H168" s="5"/>
      <c r="I168" s="5"/>
      <c r="J168" s="5"/>
      <c r="K168" s="5"/>
      <c r="L168" s="5"/>
      <c r="M168" s="5"/>
      <c r="N168" s="5"/>
      <c r="O168" s="5"/>
    </row>
    <row collapsed="false" customFormat="false" customHeight="false" hidden="false" ht="13.3" outlineLevel="0" r="169">
      <c r="A169" s="1" t="s">
        <v>14</v>
      </c>
      <c r="B169" s="6" t="n">
        <v>11.4</v>
      </c>
      <c r="C169" s="6" t="n">
        <v>16.9</v>
      </c>
      <c r="D169" s="6" t="n">
        <v>6.1</v>
      </c>
      <c r="E169" s="7" t="n">
        <v>139.96</v>
      </c>
      <c r="F169" s="6"/>
      <c r="H169" s="5"/>
      <c r="I169" s="5"/>
      <c r="J169" s="5"/>
      <c r="K169" s="5"/>
      <c r="L169" s="5"/>
      <c r="M169" s="5"/>
      <c r="N169" s="5"/>
      <c r="O169" s="5"/>
    </row>
    <row collapsed="false" customFormat="false" customHeight="false" hidden="false" ht="13.3" outlineLevel="0" r="170">
      <c r="A170" s="1" t="s">
        <v>15</v>
      </c>
      <c r="B170" s="6" t="n">
        <v>3.3</v>
      </c>
      <c r="C170" s="6" t="n">
        <v>9.4</v>
      </c>
      <c r="D170" s="6" t="n">
        <v>-1.8</v>
      </c>
      <c r="E170" s="7" t="n">
        <v>111.5</v>
      </c>
      <c r="F170" s="6"/>
      <c r="H170" s="5"/>
      <c r="I170" s="5"/>
      <c r="J170" s="5"/>
      <c r="K170" s="5"/>
      <c r="L170" s="5"/>
      <c r="M170" s="5"/>
      <c r="N170" s="5"/>
      <c r="O170" s="5"/>
    </row>
    <row collapsed="false" customFormat="false" customHeight="false" hidden="false" ht="13.3" outlineLevel="0" r="171">
      <c r="A171" s="1" t="s">
        <v>16</v>
      </c>
      <c r="B171" s="6" t="n">
        <v>-1.3</v>
      </c>
      <c r="C171" s="6" t="n">
        <v>4.5</v>
      </c>
      <c r="D171" s="6" t="n">
        <v>-7</v>
      </c>
      <c r="E171" s="7" t="n">
        <v>110.5</v>
      </c>
      <c r="F171" s="6"/>
      <c r="H171" s="5"/>
      <c r="I171" s="5"/>
      <c r="J171" s="5"/>
      <c r="K171" s="5"/>
      <c r="L171" s="5"/>
      <c r="M171" s="5"/>
      <c r="N171" s="5"/>
      <c r="O171" s="5"/>
    </row>
    <row collapsed="false" customFormat="false" customHeight="false" hidden="false" ht="13.3" outlineLevel="0" r="172">
      <c r="A172" s="1" t="s">
        <v>0</v>
      </c>
      <c r="B172" s="8"/>
      <c r="C172" s="8"/>
      <c r="D172" s="8"/>
      <c r="E172" s="9"/>
      <c r="F172" s="8"/>
    </row>
    <row collapsed="false" customFormat="false" customHeight="false" hidden="false" ht="13.3" outlineLevel="0" r="173">
      <c r="A173" s="3" t="n">
        <v>1985</v>
      </c>
      <c r="B173" s="3" t="s">
        <v>1</v>
      </c>
      <c r="C173" s="3" t="s">
        <v>2</v>
      </c>
      <c r="D173" s="3" t="s">
        <v>3</v>
      </c>
      <c r="E173" s="4" t="s">
        <v>4</v>
      </c>
      <c r="F173" s="3"/>
      <c r="H173" s="5"/>
      <c r="I173" s="5"/>
      <c r="J173" s="5"/>
      <c r="K173" s="5"/>
      <c r="L173" s="5"/>
      <c r="M173" s="5"/>
      <c r="N173" s="5"/>
      <c r="O173" s="5"/>
    </row>
    <row collapsed="false" customFormat="false" customHeight="false" hidden="false" ht="13.3" outlineLevel="0" r="174">
      <c r="A174" s="1" t="s">
        <v>5</v>
      </c>
      <c r="B174" s="6" t="n">
        <v>-8.9</v>
      </c>
      <c r="C174" s="6" t="n">
        <v>-3.6</v>
      </c>
      <c r="D174" s="6" t="n">
        <v>-14.5</v>
      </c>
      <c r="E174" s="7" t="n">
        <v>72.9</v>
      </c>
      <c r="F174" s="6"/>
      <c r="H174" s="5"/>
      <c r="I174" s="5"/>
      <c r="J174" s="5"/>
      <c r="K174" s="5"/>
      <c r="L174" s="5"/>
      <c r="M174" s="5"/>
      <c r="N174" s="5"/>
      <c r="O174" s="5"/>
    </row>
    <row collapsed="false" customFormat="false" customHeight="false" hidden="false" ht="13.3" outlineLevel="0" r="175">
      <c r="A175" s="1" t="s">
        <v>6</v>
      </c>
      <c r="B175" s="6" t="n">
        <v>-6</v>
      </c>
      <c r="C175" s="6" t="n">
        <v>-1.3</v>
      </c>
      <c r="D175" s="6" t="n">
        <v>-10.5</v>
      </c>
      <c r="E175" s="7" t="n">
        <v>63.24</v>
      </c>
      <c r="F175" s="6"/>
      <c r="H175" s="5"/>
      <c r="I175" s="5"/>
      <c r="J175" s="5"/>
      <c r="K175" s="5"/>
      <c r="L175" s="5"/>
      <c r="M175" s="5"/>
      <c r="N175" s="5"/>
      <c r="O175" s="5"/>
    </row>
    <row collapsed="false" customFormat="false" customHeight="false" hidden="false" ht="13.3" outlineLevel="0" r="176">
      <c r="A176" s="1" t="s">
        <v>7</v>
      </c>
      <c r="B176" s="6" t="n">
        <v>3.3</v>
      </c>
      <c r="C176" s="6" t="n">
        <v>9.8</v>
      </c>
      <c r="D176" s="6" t="n">
        <v>-1.4</v>
      </c>
      <c r="E176" s="7" t="n">
        <v>95.5</v>
      </c>
      <c r="F176" s="6"/>
      <c r="H176" s="5"/>
      <c r="I176" s="5"/>
      <c r="J176" s="5"/>
      <c r="K176" s="5"/>
      <c r="L176" s="5"/>
      <c r="M176" s="5"/>
      <c r="N176" s="5"/>
      <c r="O176" s="5"/>
    </row>
    <row collapsed="false" customFormat="false" customHeight="false" hidden="false" ht="13.3" outlineLevel="0" r="177">
      <c r="A177" s="1" t="s">
        <v>8</v>
      </c>
      <c r="B177" s="6" t="n">
        <v>10.2</v>
      </c>
      <c r="C177" s="6" t="n">
        <v>17.4</v>
      </c>
      <c r="D177" s="6" t="n">
        <v>4.5</v>
      </c>
      <c r="E177" s="7" t="n">
        <v>53.83</v>
      </c>
      <c r="F177" s="6"/>
      <c r="H177" s="5"/>
      <c r="I177" s="5"/>
      <c r="J177" s="5"/>
      <c r="K177" s="5"/>
      <c r="L177" s="5"/>
      <c r="M177" s="5"/>
      <c r="N177" s="5"/>
      <c r="O177" s="5"/>
    </row>
    <row collapsed="false" customFormat="false" customHeight="false" hidden="false" ht="13.3" outlineLevel="0" r="178">
      <c r="A178" s="1" t="s">
        <v>9</v>
      </c>
      <c r="B178" s="6" t="n">
        <v>15.2</v>
      </c>
      <c r="C178" s="6" t="n">
        <v>22.9</v>
      </c>
      <c r="D178" s="6" t="n">
        <v>8.4</v>
      </c>
      <c r="E178" s="7" t="n">
        <v>70.09</v>
      </c>
      <c r="F178" s="6"/>
      <c r="H178" s="5"/>
      <c r="I178" s="5"/>
      <c r="J178" s="5"/>
      <c r="K178" s="5"/>
      <c r="L178" s="5"/>
      <c r="M178" s="5"/>
      <c r="N178" s="5"/>
      <c r="O178" s="5"/>
    </row>
    <row collapsed="false" customFormat="false" customHeight="false" hidden="false" ht="13.3" outlineLevel="0" r="179">
      <c r="A179" s="1" t="s">
        <v>10</v>
      </c>
      <c r="B179" s="6" t="n">
        <v>17.8</v>
      </c>
      <c r="C179" s="6" t="n">
        <v>24.6</v>
      </c>
      <c r="D179" s="6" t="n">
        <v>11.3</v>
      </c>
      <c r="E179" s="7" t="n">
        <v>37.08</v>
      </c>
      <c r="F179" s="6"/>
      <c r="H179" s="5"/>
      <c r="I179" s="5"/>
      <c r="J179" s="5"/>
      <c r="K179" s="5"/>
      <c r="L179" s="5"/>
      <c r="M179" s="5"/>
      <c r="N179" s="5"/>
      <c r="O179" s="5"/>
    </row>
    <row collapsed="false" customFormat="false" customHeight="false" hidden="false" ht="13.3" outlineLevel="0" r="180">
      <c r="A180" s="1" t="s">
        <v>11</v>
      </c>
      <c r="B180" s="6" t="n">
        <v>22.5</v>
      </c>
      <c r="C180" s="6" t="n">
        <v>29.7</v>
      </c>
      <c r="D180" s="6" t="n">
        <v>16</v>
      </c>
      <c r="E180" s="7" t="n">
        <v>56.12</v>
      </c>
      <c r="F180" s="6"/>
      <c r="H180" s="5"/>
      <c r="I180" s="5"/>
      <c r="J180" s="5"/>
      <c r="K180" s="5"/>
      <c r="L180" s="5"/>
      <c r="M180" s="5"/>
      <c r="N180" s="5"/>
      <c r="O180" s="5"/>
    </row>
    <row collapsed="false" customFormat="false" customHeight="false" hidden="false" ht="13.3" outlineLevel="0" r="181">
      <c r="A181" s="1" t="s">
        <v>12</v>
      </c>
      <c r="B181" s="6" t="n">
        <v>20.5</v>
      </c>
      <c r="C181" s="6" t="n">
        <v>26</v>
      </c>
      <c r="D181" s="6" t="n">
        <v>14.8</v>
      </c>
      <c r="E181" s="7" t="n">
        <v>66.53</v>
      </c>
      <c r="F181" s="6"/>
      <c r="H181" s="5"/>
      <c r="I181" s="5"/>
      <c r="J181" s="5"/>
      <c r="K181" s="5"/>
      <c r="L181" s="5"/>
      <c r="M181" s="5"/>
      <c r="N181" s="5"/>
      <c r="O181" s="5"/>
    </row>
    <row collapsed="false" customFormat="false" customHeight="false" hidden="false" ht="13.3" outlineLevel="0" r="182">
      <c r="A182" s="1" t="s">
        <v>13</v>
      </c>
      <c r="B182" s="6" t="n">
        <v>17.9</v>
      </c>
      <c r="C182" s="6" t="n">
        <v>23.5</v>
      </c>
      <c r="D182" s="6" t="n">
        <v>12.5</v>
      </c>
      <c r="E182" s="7" t="n">
        <v>85.84</v>
      </c>
      <c r="F182" s="6"/>
      <c r="H182" s="5"/>
      <c r="I182" s="5"/>
      <c r="J182" s="5"/>
      <c r="K182" s="5"/>
      <c r="L182" s="5"/>
      <c r="M182" s="5"/>
      <c r="N182" s="5"/>
      <c r="O182" s="5"/>
    </row>
    <row collapsed="false" customFormat="false" customHeight="false" hidden="false" ht="13.3" outlineLevel="0" r="183">
      <c r="A183" s="1" t="s">
        <v>14</v>
      </c>
      <c r="B183" s="6" t="n">
        <v>10.5</v>
      </c>
      <c r="C183" s="6" t="n">
        <v>15.9</v>
      </c>
      <c r="D183" s="6" t="n">
        <v>5.4</v>
      </c>
      <c r="E183" s="7" t="n">
        <v>108.94</v>
      </c>
      <c r="F183" s="6"/>
      <c r="H183" s="5"/>
      <c r="I183" s="5"/>
      <c r="J183" s="5"/>
      <c r="K183" s="5"/>
      <c r="L183" s="5"/>
      <c r="M183" s="5"/>
      <c r="N183" s="5"/>
      <c r="O183" s="5"/>
    </row>
    <row collapsed="false" customFormat="false" customHeight="false" hidden="false" ht="13.3" outlineLevel="0" r="184">
      <c r="A184" s="1" t="s">
        <v>15</v>
      </c>
      <c r="B184" s="6" t="n">
        <v>2.9</v>
      </c>
      <c r="C184" s="6" t="n">
        <v>6.8</v>
      </c>
      <c r="D184" s="6" t="n">
        <v>-1.1</v>
      </c>
      <c r="E184" s="7" t="n">
        <v>217.44</v>
      </c>
      <c r="F184" s="6"/>
      <c r="H184" s="5"/>
      <c r="I184" s="5"/>
      <c r="J184" s="5"/>
      <c r="K184" s="5"/>
      <c r="L184" s="5"/>
      <c r="M184" s="5"/>
      <c r="N184" s="5"/>
      <c r="O184" s="5"/>
    </row>
    <row collapsed="false" customFormat="false" customHeight="false" hidden="false" ht="13.3" outlineLevel="0" r="185">
      <c r="A185" s="1" t="s">
        <v>16</v>
      </c>
      <c r="B185" s="6" t="n">
        <v>-8.6</v>
      </c>
      <c r="C185" s="6" t="n">
        <v>-3.2</v>
      </c>
      <c r="D185" s="6" t="n">
        <v>-13.9</v>
      </c>
      <c r="E185" s="7" t="n">
        <v>72.64</v>
      </c>
      <c r="F185" s="6"/>
      <c r="H185" s="5"/>
      <c r="I185" s="5"/>
      <c r="J185" s="5"/>
      <c r="K185" s="5"/>
      <c r="L185" s="5"/>
      <c r="M185" s="5"/>
      <c r="N185" s="5"/>
      <c r="O185" s="5"/>
    </row>
    <row collapsed="false" customFormat="false" customHeight="false" hidden="false" ht="13.3" outlineLevel="0" r="186">
      <c r="A186" s="1" t="s">
        <v>0</v>
      </c>
      <c r="B186" s="8"/>
      <c r="C186" s="8"/>
      <c r="D186" s="8"/>
      <c r="E186" s="9"/>
      <c r="F186" s="8"/>
    </row>
    <row collapsed="false" customFormat="false" customHeight="false" hidden="false" ht="13.3" outlineLevel="0" r="187">
      <c r="A187" s="3" t="n">
        <v>1986</v>
      </c>
      <c r="B187" s="3" t="s">
        <v>1</v>
      </c>
      <c r="C187" s="3" t="s">
        <v>2</v>
      </c>
      <c r="D187" s="3" t="s">
        <v>3</v>
      </c>
      <c r="E187" s="4" t="s">
        <v>4</v>
      </c>
      <c r="F187" s="3"/>
      <c r="H187" s="5"/>
      <c r="I187" s="5"/>
      <c r="J187" s="5"/>
      <c r="K187" s="5"/>
      <c r="L187" s="5"/>
      <c r="M187" s="5"/>
      <c r="N187" s="5"/>
      <c r="O187" s="5"/>
    </row>
    <row collapsed="false" customFormat="false" customHeight="false" hidden="false" ht="13.3" outlineLevel="0" r="188">
      <c r="A188" s="1" t="s">
        <v>5</v>
      </c>
      <c r="B188" s="6" t="n">
        <v>-5.4</v>
      </c>
      <c r="C188" s="6" t="n">
        <v>-0.1</v>
      </c>
      <c r="D188" s="6" t="n">
        <v>-10.5</v>
      </c>
      <c r="E188" s="7" t="n">
        <v>23.88</v>
      </c>
      <c r="F188" s="6"/>
      <c r="H188" s="5"/>
      <c r="I188" s="5"/>
      <c r="J188" s="5"/>
      <c r="K188" s="5"/>
      <c r="L188" s="5"/>
      <c r="M188" s="5"/>
      <c r="N188" s="5"/>
      <c r="O188" s="5"/>
    </row>
    <row collapsed="false" customFormat="false" customHeight="false" hidden="false" ht="13.3" outlineLevel="0" r="189">
      <c r="A189" s="1" t="s">
        <v>6</v>
      </c>
      <c r="B189" s="6" t="n">
        <v>-4.7</v>
      </c>
      <c r="C189" s="6" t="n">
        <v>-0.9</v>
      </c>
      <c r="D189" s="6" t="n">
        <v>-8.8</v>
      </c>
      <c r="E189" s="7" t="n">
        <v>104.15</v>
      </c>
      <c r="F189" s="6"/>
      <c r="H189" s="5"/>
      <c r="I189" s="5"/>
      <c r="J189" s="5"/>
      <c r="K189" s="5"/>
      <c r="L189" s="5"/>
      <c r="M189" s="5"/>
      <c r="N189" s="5"/>
      <c r="O189" s="5"/>
    </row>
    <row collapsed="false" customFormat="false" customHeight="false" hidden="false" ht="13.3" outlineLevel="0" r="190">
      <c r="A190" s="1" t="s">
        <v>7</v>
      </c>
      <c r="B190" s="6" t="n">
        <v>3.2</v>
      </c>
      <c r="C190" s="6" t="n">
        <v>9.4</v>
      </c>
      <c r="D190" s="6" t="n">
        <v>-2.2</v>
      </c>
      <c r="E190" s="7" t="n">
        <v>50.54</v>
      </c>
      <c r="F190" s="6"/>
      <c r="H190" s="5"/>
      <c r="I190" s="5"/>
      <c r="J190" s="5"/>
      <c r="K190" s="5"/>
      <c r="L190" s="5"/>
      <c r="M190" s="5"/>
      <c r="N190" s="5"/>
      <c r="O190" s="5"/>
    </row>
    <row collapsed="false" customFormat="false" customHeight="false" hidden="false" ht="13.3" outlineLevel="0" r="191">
      <c r="A191" s="1" t="s">
        <v>8</v>
      </c>
      <c r="B191" s="6" t="n">
        <v>9.1</v>
      </c>
      <c r="C191" s="6" t="n">
        <v>17.1</v>
      </c>
      <c r="D191" s="6" t="n">
        <v>3.3</v>
      </c>
      <c r="E191" s="7" t="n">
        <v>49.79</v>
      </c>
      <c r="F191" s="6"/>
      <c r="H191" s="5"/>
      <c r="I191" s="5"/>
      <c r="J191" s="5"/>
      <c r="K191" s="5"/>
      <c r="L191" s="5"/>
      <c r="M191" s="5"/>
      <c r="N191" s="5"/>
      <c r="O191" s="5"/>
    </row>
    <row collapsed="false" customFormat="false" customHeight="false" hidden="false" ht="13.3" outlineLevel="0" r="192">
      <c r="A192" s="1" t="s">
        <v>9</v>
      </c>
      <c r="B192" s="6" t="n">
        <v>13.2</v>
      </c>
      <c r="C192" s="6" t="n">
        <v>20</v>
      </c>
      <c r="D192" s="6" t="n">
        <v>7.8</v>
      </c>
      <c r="E192" s="7" t="n">
        <v>96.01</v>
      </c>
      <c r="F192" s="6"/>
      <c r="H192" s="5"/>
      <c r="I192" s="5"/>
      <c r="J192" s="5"/>
      <c r="K192" s="5"/>
      <c r="L192" s="5"/>
      <c r="M192" s="5"/>
      <c r="N192" s="5"/>
      <c r="O192" s="5"/>
    </row>
    <row collapsed="false" customFormat="false" customHeight="false" hidden="false" ht="13.3" outlineLevel="0" r="193">
      <c r="A193" s="1" t="s">
        <v>10</v>
      </c>
      <c r="B193" s="6" t="n">
        <v>17.5</v>
      </c>
      <c r="C193" s="6" t="n">
        <v>25.3</v>
      </c>
      <c r="D193" s="6" t="n">
        <v>10.7</v>
      </c>
      <c r="E193" s="7" t="n">
        <v>121.4</v>
      </c>
      <c r="F193" s="6"/>
      <c r="H193" s="5"/>
      <c r="I193" s="5"/>
      <c r="J193" s="5"/>
      <c r="K193" s="5"/>
      <c r="L193" s="5"/>
      <c r="M193" s="5"/>
      <c r="N193" s="5"/>
      <c r="O193" s="5"/>
    </row>
    <row collapsed="false" customFormat="false" customHeight="false" hidden="false" ht="13.3" outlineLevel="0" r="194">
      <c r="A194" s="1" t="s">
        <v>11</v>
      </c>
      <c r="B194" s="6" t="n">
        <v>22.4</v>
      </c>
      <c r="C194" s="6" t="n">
        <v>28.3</v>
      </c>
      <c r="D194" s="6" t="n">
        <v>17.3</v>
      </c>
      <c r="E194" s="7" t="n">
        <v>147.83</v>
      </c>
      <c r="F194" s="6"/>
      <c r="H194" s="5"/>
      <c r="I194" s="5"/>
      <c r="J194" s="5"/>
      <c r="K194" s="5"/>
      <c r="L194" s="5"/>
      <c r="M194" s="5"/>
      <c r="N194" s="5"/>
      <c r="O194" s="5"/>
    </row>
    <row collapsed="false" customFormat="false" customHeight="false" hidden="false" ht="13.3" outlineLevel="0" r="195">
      <c r="A195" s="1" t="s">
        <v>12</v>
      </c>
      <c r="B195" s="6" t="n">
        <v>19.6</v>
      </c>
      <c r="C195" s="6" t="n">
        <v>25.1</v>
      </c>
      <c r="D195" s="6" t="n">
        <v>14.3</v>
      </c>
      <c r="E195" s="7" t="n">
        <v>236.23</v>
      </c>
      <c r="F195" s="6"/>
      <c r="H195" s="5"/>
      <c r="I195" s="5"/>
      <c r="J195" s="5"/>
      <c r="K195" s="5"/>
      <c r="L195" s="5"/>
      <c r="M195" s="5"/>
      <c r="N195" s="5"/>
      <c r="O195" s="5"/>
    </row>
    <row collapsed="false" customFormat="false" customHeight="false" hidden="false" ht="13.3" outlineLevel="0" r="196">
      <c r="A196" s="1" t="s">
        <v>13</v>
      </c>
      <c r="B196" s="6" t="n">
        <v>17.6</v>
      </c>
      <c r="C196" s="6" t="n">
        <v>23.1</v>
      </c>
      <c r="D196" s="6" t="n">
        <v>13.2</v>
      </c>
      <c r="E196" s="7" t="n">
        <v>118.11</v>
      </c>
      <c r="F196" s="6"/>
      <c r="H196" s="5"/>
      <c r="I196" s="5"/>
      <c r="J196" s="5"/>
      <c r="K196" s="5"/>
      <c r="L196" s="5"/>
      <c r="M196" s="5"/>
      <c r="N196" s="5"/>
      <c r="O196" s="5"/>
    </row>
    <row collapsed="false" customFormat="false" customHeight="false" hidden="false" ht="13.3" outlineLevel="0" r="197">
      <c r="A197" s="1" t="s">
        <v>14</v>
      </c>
      <c r="B197" s="6" t="n">
        <v>11.1</v>
      </c>
      <c r="C197" s="6" t="n">
        <v>16.6</v>
      </c>
      <c r="D197" s="6" t="n">
        <v>6.1</v>
      </c>
      <c r="E197" s="7" t="n">
        <v>60.96</v>
      </c>
      <c r="F197" s="6"/>
      <c r="H197" s="5"/>
      <c r="I197" s="5"/>
      <c r="J197" s="5"/>
      <c r="K197" s="5"/>
      <c r="L197" s="5"/>
      <c r="M197" s="5"/>
      <c r="N197" s="5"/>
      <c r="O197" s="5"/>
    </row>
    <row collapsed="false" customFormat="false" customHeight="false" hidden="false" ht="13.3" outlineLevel="0" r="198">
      <c r="A198" s="1" t="s">
        <v>15</v>
      </c>
      <c r="B198" s="6" t="n">
        <v>1.8</v>
      </c>
      <c r="C198" s="6" t="n">
        <v>7.9</v>
      </c>
      <c r="D198" s="6" t="n">
        <v>-3.3</v>
      </c>
      <c r="E198" s="7" t="n">
        <v>24.9</v>
      </c>
      <c r="F198" s="6"/>
      <c r="H198" s="5"/>
      <c r="I198" s="5"/>
      <c r="J198" s="5"/>
      <c r="K198" s="5"/>
      <c r="L198" s="5"/>
      <c r="M198" s="5"/>
      <c r="N198" s="5"/>
      <c r="O198" s="5"/>
    </row>
    <row collapsed="false" customFormat="false" customHeight="false" hidden="false" ht="13.3" outlineLevel="0" r="199">
      <c r="A199" s="1" t="s">
        <v>16</v>
      </c>
      <c r="B199" s="6" t="n">
        <v>-1.5</v>
      </c>
      <c r="C199" s="6" t="n">
        <v>2.6</v>
      </c>
      <c r="D199" s="6" t="n">
        <v>-5.4</v>
      </c>
      <c r="E199" s="7" t="n">
        <v>23.62</v>
      </c>
      <c r="F199" s="6"/>
      <c r="H199" s="5"/>
      <c r="I199" s="5"/>
      <c r="J199" s="5"/>
      <c r="K199" s="5"/>
      <c r="L199" s="5"/>
      <c r="M199" s="5"/>
      <c r="N199" s="5"/>
      <c r="O199" s="5"/>
    </row>
    <row collapsed="false" customFormat="false" customHeight="false" hidden="false" ht="13.3" outlineLevel="0" r="200">
      <c r="A200" s="1" t="s">
        <v>0</v>
      </c>
      <c r="B200" s="8"/>
      <c r="C200" s="8"/>
      <c r="D200" s="8"/>
      <c r="E200" s="9"/>
      <c r="F200" s="8"/>
    </row>
    <row collapsed="false" customFormat="false" customHeight="false" hidden="false" ht="13.3" outlineLevel="0" r="201">
      <c r="A201" s="3" t="n">
        <v>1987</v>
      </c>
      <c r="B201" s="3" t="s">
        <v>1</v>
      </c>
      <c r="C201" s="3" t="s">
        <v>2</v>
      </c>
      <c r="D201" s="3" t="s">
        <v>3</v>
      </c>
      <c r="E201" s="4" t="s">
        <v>4</v>
      </c>
      <c r="F201" s="3"/>
      <c r="H201" s="5"/>
      <c r="I201" s="5"/>
      <c r="J201" s="5"/>
      <c r="K201" s="5"/>
      <c r="L201" s="5"/>
      <c r="M201" s="5"/>
      <c r="N201" s="5"/>
      <c r="O201" s="5"/>
    </row>
    <row collapsed="false" customFormat="false" customHeight="false" hidden="false" ht="13.3" outlineLevel="0" r="202">
      <c r="A202" s="1" t="s">
        <v>5</v>
      </c>
      <c r="B202" s="6" t="n">
        <v>-3.6</v>
      </c>
      <c r="C202" s="6" t="n">
        <v>0.9</v>
      </c>
      <c r="D202" s="6" t="n">
        <v>-8.2</v>
      </c>
      <c r="E202" s="7" t="n">
        <v>32.25</v>
      </c>
      <c r="F202" s="6"/>
      <c r="H202" s="5"/>
      <c r="I202" s="5"/>
      <c r="J202" s="5"/>
      <c r="K202" s="5"/>
      <c r="L202" s="5"/>
      <c r="M202" s="5"/>
      <c r="N202" s="5"/>
      <c r="O202" s="5"/>
    </row>
    <row collapsed="false" customFormat="false" customHeight="false" hidden="false" ht="13.3" outlineLevel="0" r="203">
      <c r="A203" s="1" t="s">
        <v>6</v>
      </c>
      <c r="B203" s="6" t="n">
        <v>0</v>
      </c>
      <c r="C203" s="6" t="n">
        <v>5.1</v>
      </c>
      <c r="D203" s="6" t="n">
        <v>-5.7</v>
      </c>
      <c r="E203" s="7" t="n">
        <v>1.27</v>
      </c>
      <c r="F203" s="6"/>
      <c r="H203" s="5"/>
      <c r="I203" s="5"/>
      <c r="J203" s="5"/>
      <c r="K203" s="5"/>
      <c r="L203" s="5"/>
      <c r="M203" s="5"/>
      <c r="N203" s="5"/>
      <c r="O203" s="5"/>
    </row>
    <row collapsed="false" customFormat="false" customHeight="false" hidden="false" ht="13.3" outlineLevel="0" r="204">
      <c r="A204" s="1" t="s">
        <v>7</v>
      </c>
      <c r="B204" s="6" t="n">
        <v>3.1</v>
      </c>
      <c r="C204" s="6" t="n">
        <v>8.2</v>
      </c>
      <c r="D204" s="6" t="n">
        <v>-1.7</v>
      </c>
      <c r="E204" s="7" t="n">
        <v>75.17</v>
      </c>
      <c r="F204" s="6"/>
      <c r="H204" s="5"/>
      <c r="I204" s="5"/>
      <c r="J204" s="5"/>
      <c r="K204" s="5"/>
      <c r="L204" s="5"/>
      <c r="M204" s="5"/>
      <c r="N204" s="5"/>
      <c r="O204" s="5"/>
    </row>
    <row collapsed="false" customFormat="false" customHeight="false" hidden="false" ht="13.3" outlineLevel="0" r="205">
      <c r="A205" s="1" t="s">
        <v>8</v>
      </c>
      <c r="B205" s="6" t="n">
        <v>8.6</v>
      </c>
      <c r="C205" s="6" t="n">
        <v>14.4</v>
      </c>
      <c r="D205" s="6" t="n">
        <v>2.8</v>
      </c>
      <c r="E205" s="7" t="n">
        <v>97.79</v>
      </c>
      <c r="F205" s="6"/>
      <c r="H205" s="5"/>
      <c r="I205" s="5"/>
      <c r="J205" s="5"/>
      <c r="K205" s="5"/>
      <c r="L205" s="5"/>
      <c r="M205" s="5"/>
      <c r="N205" s="5"/>
      <c r="O205" s="5"/>
    </row>
    <row collapsed="false" customFormat="false" customHeight="false" hidden="false" ht="13.3" outlineLevel="0" r="206">
      <c r="A206" s="1" t="s">
        <v>9</v>
      </c>
      <c r="B206" s="6" t="n">
        <v>15.3</v>
      </c>
      <c r="C206" s="6" t="n">
        <v>23.3</v>
      </c>
      <c r="D206" s="6" t="n">
        <v>8.8</v>
      </c>
      <c r="E206" s="7" t="n">
        <v>88.91</v>
      </c>
      <c r="F206" s="6"/>
      <c r="H206" s="5"/>
      <c r="I206" s="5"/>
      <c r="J206" s="5"/>
      <c r="K206" s="5"/>
      <c r="L206" s="5"/>
      <c r="M206" s="5"/>
      <c r="N206" s="5"/>
      <c r="O206" s="5"/>
    </row>
    <row collapsed="false" customFormat="false" customHeight="false" hidden="false" ht="13.3" outlineLevel="0" r="207">
      <c r="A207" s="1" t="s">
        <v>10</v>
      </c>
      <c r="B207" s="6" t="n">
        <v>22.2</v>
      </c>
      <c r="C207" s="6" t="n">
        <v>29.2</v>
      </c>
      <c r="D207" s="6" t="n">
        <v>15.7</v>
      </c>
      <c r="E207" s="7" t="n">
        <v>70.36</v>
      </c>
      <c r="F207" s="6"/>
      <c r="H207" s="5"/>
      <c r="I207" s="5"/>
      <c r="J207" s="5"/>
      <c r="K207" s="5"/>
      <c r="L207" s="5"/>
      <c r="M207" s="5"/>
      <c r="N207" s="5"/>
      <c r="O207" s="5"/>
    </row>
    <row collapsed="false" customFormat="false" customHeight="false" hidden="false" ht="13.3" outlineLevel="0" r="208">
      <c r="A208" s="1" t="s">
        <v>11</v>
      </c>
      <c r="B208" s="6" t="n">
        <v>23.5</v>
      </c>
      <c r="C208" s="6" t="n">
        <v>29.3</v>
      </c>
      <c r="D208" s="6" t="n">
        <v>18.2</v>
      </c>
      <c r="E208" s="7" t="n">
        <v>132.86</v>
      </c>
      <c r="F208" s="6"/>
      <c r="H208" s="5"/>
      <c r="I208" s="5"/>
      <c r="J208" s="5"/>
      <c r="K208" s="5"/>
      <c r="L208" s="5"/>
      <c r="M208" s="5"/>
      <c r="N208" s="5"/>
      <c r="O208" s="5"/>
    </row>
    <row collapsed="false" customFormat="false" customHeight="false" hidden="false" ht="13.3" outlineLevel="0" r="209">
      <c r="A209" s="1" t="s">
        <v>12</v>
      </c>
      <c r="B209" s="6" t="n">
        <v>21.3</v>
      </c>
      <c r="C209" s="6" t="n">
        <v>26.3</v>
      </c>
      <c r="D209" s="6" t="n">
        <v>16.3</v>
      </c>
      <c r="E209" s="7" t="n">
        <v>231.12</v>
      </c>
      <c r="F209" s="6"/>
      <c r="H209" s="5"/>
      <c r="I209" s="5"/>
      <c r="J209" s="5"/>
      <c r="K209" s="5"/>
      <c r="L209" s="5"/>
      <c r="M209" s="5"/>
      <c r="N209" s="5"/>
      <c r="O209" s="5"/>
    </row>
    <row collapsed="false" customFormat="false" customHeight="false" hidden="false" ht="13.3" outlineLevel="0" r="210">
      <c r="A210" s="1" t="s">
        <v>13</v>
      </c>
      <c r="B210" s="6" t="n">
        <v>17.4</v>
      </c>
      <c r="C210" s="6" t="n">
        <v>23.3</v>
      </c>
      <c r="D210" s="6" t="n">
        <v>11.9</v>
      </c>
      <c r="E210" s="7" t="n">
        <v>53.85</v>
      </c>
      <c r="F210" s="6"/>
      <c r="H210" s="5"/>
      <c r="I210" s="5"/>
      <c r="J210" s="5"/>
      <c r="K210" s="5"/>
      <c r="L210" s="5"/>
      <c r="M210" s="5"/>
      <c r="N210" s="5"/>
      <c r="O210" s="5"/>
    </row>
    <row collapsed="false" customFormat="false" customHeight="false" hidden="false" ht="13.3" outlineLevel="0" r="211">
      <c r="A211" s="1" t="s">
        <v>14</v>
      </c>
      <c r="B211" s="6" t="n">
        <v>7.9</v>
      </c>
      <c r="C211" s="6" t="n">
        <v>14.9</v>
      </c>
      <c r="D211" s="6" t="n">
        <v>2.3</v>
      </c>
      <c r="E211" s="7" t="n">
        <v>34.8</v>
      </c>
      <c r="F211" s="6"/>
      <c r="H211" s="5"/>
      <c r="I211" s="5"/>
      <c r="J211" s="5"/>
      <c r="K211" s="5"/>
      <c r="L211" s="5"/>
      <c r="M211" s="5"/>
      <c r="N211" s="5"/>
      <c r="O211" s="5"/>
    </row>
    <row collapsed="false" customFormat="false" customHeight="false" hidden="false" ht="13.3" outlineLevel="0" r="212">
      <c r="A212" s="1" t="s">
        <v>15</v>
      </c>
      <c r="B212" s="6" t="n">
        <v>5.8</v>
      </c>
      <c r="C212" s="6" t="n">
        <v>10.6</v>
      </c>
      <c r="D212" s="6" t="n">
        <v>0.9</v>
      </c>
      <c r="E212" s="7" t="n">
        <v>83.82</v>
      </c>
      <c r="F212" s="6"/>
      <c r="H212" s="5"/>
      <c r="I212" s="5"/>
      <c r="J212" s="5"/>
      <c r="K212" s="5"/>
      <c r="L212" s="5"/>
      <c r="M212" s="5"/>
      <c r="N212" s="5"/>
      <c r="O212" s="5"/>
    </row>
    <row collapsed="false" customFormat="false" customHeight="false" hidden="false" ht="13.3" outlineLevel="0" r="213">
      <c r="A213" s="1" t="s">
        <v>16</v>
      </c>
      <c r="B213" s="6" t="n">
        <v>-0.1</v>
      </c>
      <c r="C213" s="6" t="n">
        <v>3.2</v>
      </c>
      <c r="D213" s="6" t="n">
        <v>-3.1</v>
      </c>
      <c r="E213" s="7" t="n">
        <v>144.77</v>
      </c>
      <c r="F213" s="6"/>
      <c r="H213" s="5"/>
      <c r="I213" s="5"/>
      <c r="J213" s="5"/>
      <c r="K213" s="5"/>
      <c r="L213" s="5"/>
      <c r="M213" s="5"/>
      <c r="N213" s="5"/>
      <c r="O213" s="5"/>
    </row>
    <row collapsed="false" customFormat="false" customHeight="false" hidden="false" ht="13.3" outlineLevel="0" r="214">
      <c r="A214" s="1" t="s">
        <v>0</v>
      </c>
      <c r="B214" s="8"/>
      <c r="C214" s="8"/>
      <c r="D214" s="8"/>
      <c r="E214" s="9"/>
      <c r="F214" s="8"/>
    </row>
    <row collapsed="false" customFormat="false" customHeight="false" hidden="false" ht="13.3" outlineLevel="0" r="215">
      <c r="A215" s="3" t="n">
        <v>1988</v>
      </c>
      <c r="B215" s="3" t="s">
        <v>1</v>
      </c>
      <c r="C215" s="3" t="s">
        <v>2</v>
      </c>
      <c r="D215" s="3" t="s">
        <v>3</v>
      </c>
      <c r="E215" s="4" t="s">
        <v>4</v>
      </c>
      <c r="F215" s="3"/>
      <c r="H215" s="5"/>
      <c r="I215" s="5"/>
      <c r="J215" s="5"/>
      <c r="K215" s="5"/>
      <c r="L215" s="5"/>
      <c r="M215" s="5"/>
      <c r="N215" s="5"/>
      <c r="O215" s="5"/>
    </row>
    <row collapsed="false" customFormat="false" customHeight="false" hidden="false" ht="13.3" outlineLevel="0" r="216">
      <c r="A216" s="1" t="s">
        <v>5</v>
      </c>
      <c r="B216" s="6" t="n">
        <v>-7.6</v>
      </c>
      <c r="C216" s="6" t="n">
        <v>-2.4</v>
      </c>
      <c r="D216" s="6" t="n">
        <v>-12.6</v>
      </c>
      <c r="E216" s="7" t="n">
        <v>96.78</v>
      </c>
      <c r="F216" s="6"/>
      <c r="H216" s="5"/>
      <c r="I216" s="5"/>
      <c r="J216" s="5"/>
      <c r="K216" s="5"/>
      <c r="L216" s="5"/>
      <c r="M216" s="5"/>
      <c r="N216" s="5"/>
      <c r="O216" s="5"/>
    </row>
    <row collapsed="false" customFormat="false" customHeight="false" hidden="false" ht="13.3" outlineLevel="0" r="217">
      <c r="A217" s="1" t="s">
        <v>6</v>
      </c>
      <c r="B217" s="6" t="n">
        <v>-6.4</v>
      </c>
      <c r="C217" s="6" t="n">
        <v>-0.1</v>
      </c>
      <c r="D217" s="6" t="n">
        <v>-12</v>
      </c>
      <c r="E217" s="7" t="n">
        <v>34.03</v>
      </c>
      <c r="F217" s="6"/>
      <c r="H217" s="5"/>
      <c r="I217" s="5"/>
      <c r="J217" s="5"/>
      <c r="K217" s="5"/>
      <c r="L217" s="5"/>
      <c r="M217" s="5"/>
      <c r="N217" s="5"/>
      <c r="O217" s="5"/>
    </row>
    <row collapsed="false" customFormat="false" customHeight="false" hidden="false" ht="13.3" outlineLevel="0" r="218">
      <c r="A218" s="1" t="s">
        <v>7</v>
      </c>
      <c r="B218" s="6" t="n">
        <v>1.6</v>
      </c>
      <c r="C218" s="6" t="n">
        <v>7.3</v>
      </c>
      <c r="D218" s="6" t="n">
        <v>-4.1</v>
      </c>
      <c r="E218" s="7" t="n">
        <v>40.64</v>
      </c>
      <c r="F218" s="6"/>
      <c r="H218" s="5"/>
      <c r="I218" s="5"/>
      <c r="J218" s="5"/>
      <c r="K218" s="5"/>
      <c r="L218" s="5"/>
      <c r="M218" s="5"/>
      <c r="N218" s="5"/>
      <c r="O218" s="5"/>
    </row>
    <row collapsed="false" customFormat="false" customHeight="false" hidden="false" ht="13.3" outlineLevel="0" r="219">
      <c r="A219" s="1" t="s">
        <v>8</v>
      </c>
      <c r="B219" s="6" t="n">
        <v>7.3</v>
      </c>
      <c r="C219" s="6" t="n">
        <v>13.9</v>
      </c>
      <c r="D219" s="6" t="n">
        <v>1.5</v>
      </c>
      <c r="E219" s="7" t="n">
        <v>85.86</v>
      </c>
      <c r="F219" s="6"/>
      <c r="H219" s="5"/>
      <c r="I219" s="5"/>
      <c r="J219" s="5"/>
      <c r="K219" s="5"/>
      <c r="L219" s="5"/>
      <c r="M219" s="5"/>
      <c r="N219" s="5"/>
      <c r="O219" s="5"/>
    </row>
    <row collapsed="false" customFormat="false" customHeight="false" hidden="false" ht="13.3" outlineLevel="0" r="220">
      <c r="A220" s="1" t="s">
        <v>9</v>
      </c>
      <c r="B220" s="6" t="n">
        <v>14.8</v>
      </c>
      <c r="C220" s="6" t="n">
        <v>22.5</v>
      </c>
      <c r="D220" s="6" t="n">
        <v>7.9</v>
      </c>
      <c r="E220" s="7" t="n">
        <v>15</v>
      </c>
      <c r="F220" s="6"/>
      <c r="H220" s="5"/>
      <c r="I220" s="5"/>
      <c r="J220" s="5"/>
      <c r="K220" s="5"/>
      <c r="L220" s="5"/>
      <c r="M220" s="5"/>
      <c r="N220" s="5"/>
      <c r="O220" s="5"/>
    </row>
    <row collapsed="false" customFormat="false" customHeight="false" hidden="false" ht="13.3" outlineLevel="0" r="221">
      <c r="A221" s="1" t="s">
        <v>10</v>
      </c>
      <c r="B221" s="6" t="n">
        <v>21.5</v>
      </c>
      <c r="C221" s="6" t="n">
        <v>29.2</v>
      </c>
      <c r="D221" s="6" t="n">
        <v>14.3</v>
      </c>
      <c r="E221" s="7" t="n">
        <v>18.29</v>
      </c>
      <c r="F221" s="6"/>
      <c r="H221" s="5"/>
      <c r="I221" s="5"/>
      <c r="J221" s="5"/>
      <c r="K221" s="5"/>
      <c r="L221" s="5"/>
      <c r="M221" s="5"/>
      <c r="N221" s="5"/>
      <c r="O221" s="5"/>
    </row>
    <row collapsed="false" customFormat="false" customHeight="false" hidden="false" ht="13.3" outlineLevel="0" r="222">
      <c r="A222" s="1" t="s">
        <v>11</v>
      </c>
      <c r="B222" s="6" t="n">
        <v>24.2</v>
      </c>
      <c r="C222" s="6" t="n">
        <v>30.7</v>
      </c>
      <c r="D222" s="6" t="n">
        <v>17.8</v>
      </c>
      <c r="E222" s="7" t="n">
        <v>137.42</v>
      </c>
      <c r="F222" s="6"/>
      <c r="H222" s="5"/>
      <c r="I222" s="5"/>
      <c r="J222" s="5"/>
      <c r="K222" s="5"/>
      <c r="L222" s="5"/>
      <c r="M222" s="5"/>
      <c r="N222" s="5"/>
      <c r="O222" s="5"/>
    </row>
    <row collapsed="false" customFormat="false" customHeight="false" hidden="false" ht="13.3" outlineLevel="0" r="223">
      <c r="A223" s="1" t="s">
        <v>12</v>
      </c>
      <c r="B223" s="6" t="n">
        <v>24.2</v>
      </c>
      <c r="C223" s="6" t="n">
        <v>29.6</v>
      </c>
      <c r="D223" s="6" t="n">
        <v>19.8</v>
      </c>
      <c r="E223" s="7" t="n">
        <v>0</v>
      </c>
      <c r="F223" s="6"/>
      <c r="H223" s="5"/>
      <c r="I223" s="5"/>
      <c r="J223" s="5"/>
      <c r="K223" s="5"/>
      <c r="L223" s="5"/>
      <c r="M223" s="5"/>
      <c r="N223" s="5"/>
      <c r="O223" s="5"/>
    </row>
    <row collapsed="false" customFormat="false" customHeight="false" hidden="false" ht="13.3" outlineLevel="0" r="224">
      <c r="A224" s="1" t="s">
        <v>13</v>
      </c>
      <c r="B224" s="6" t="n">
        <v>17.5</v>
      </c>
      <c r="C224" s="6" t="n">
        <v>22.8</v>
      </c>
      <c r="D224" s="6" t="n">
        <v>13.4</v>
      </c>
      <c r="E224" s="7" t="n">
        <v>0</v>
      </c>
      <c r="F224" s="6"/>
      <c r="H224" s="5"/>
      <c r="I224" s="5"/>
      <c r="J224" s="5"/>
      <c r="K224" s="5"/>
      <c r="L224" s="5"/>
      <c r="M224" s="5"/>
      <c r="N224" s="5"/>
      <c r="O224" s="5"/>
    </row>
    <row collapsed="false" customFormat="false" customHeight="false" hidden="false" ht="13.3" outlineLevel="0" r="225">
      <c r="A225" s="1" t="s">
        <v>14</v>
      </c>
      <c r="B225" s="6" t="n">
        <v>7.8</v>
      </c>
      <c r="C225" s="6" t="n">
        <v>12.4</v>
      </c>
      <c r="D225" s="6" t="n">
        <v>4</v>
      </c>
      <c r="E225" s="7" t="n">
        <v>0</v>
      </c>
      <c r="F225" s="6"/>
      <c r="H225" s="5"/>
      <c r="I225" s="5"/>
      <c r="J225" s="5"/>
      <c r="K225" s="5"/>
      <c r="L225" s="5"/>
      <c r="M225" s="5"/>
      <c r="N225" s="5"/>
      <c r="O225" s="5"/>
    </row>
    <row collapsed="false" customFormat="false" customHeight="false" hidden="false" ht="13.3" outlineLevel="0" r="226">
      <c r="A226" s="1" t="s">
        <v>15</v>
      </c>
      <c r="B226" s="6" t="n">
        <v>4.8</v>
      </c>
      <c r="C226" s="6" t="n">
        <v>8.7</v>
      </c>
      <c r="D226" s="6" t="n">
        <v>1.6</v>
      </c>
      <c r="E226" s="7" t="n">
        <v>0</v>
      </c>
      <c r="F226" s="6"/>
      <c r="H226" s="5"/>
      <c r="I226" s="5"/>
      <c r="J226" s="5"/>
      <c r="K226" s="5"/>
      <c r="L226" s="5"/>
      <c r="M226" s="5"/>
      <c r="N226" s="5"/>
      <c r="O226" s="5"/>
    </row>
    <row collapsed="false" customFormat="false" customHeight="false" hidden="false" ht="13.3" outlineLevel="0" r="227">
      <c r="A227" s="1" t="s">
        <v>16</v>
      </c>
      <c r="B227" s="6" t="n">
        <v>-2.7</v>
      </c>
      <c r="C227" s="6" t="n">
        <v>1.5</v>
      </c>
      <c r="D227" s="6" t="n">
        <v>-6.4</v>
      </c>
      <c r="E227" s="7" t="n">
        <v>0</v>
      </c>
      <c r="F227" s="6"/>
      <c r="H227" s="5"/>
      <c r="I227" s="5"/>
      <c r="J227" s="5"/>
      <c r="K227" s="5"/>
      <c r="L227" s="5"/>
      <c r="M227" s="5"/>
      <c r="N227" s="5"/>
      <c r="O227" s="5"/>
    </row>
    <row collapsed="false" customFormat="false" customHeight="false" hidden="false" ht="13.3" outlineLevel="0" r="228">
      <c r="A228" s="1"/>
      <c r="B228" s="6"/>
      <c r="C228" s="6"/>
      <c r="D228" s="6"/>
      <c r="E228" s="7" t="n">
        <f aca="false">SUM(E216:E227)</f>
        <v>428.02</v>
      </c>
      <c r="F228" s="6"/>
      <c r="H228" s="5"/>
      <c r="I228" s="5"/>
      <c r="J228" s="5"/>
      <c r="K228" s="5"/>
      <c r="L228" s="5"/>
      <c r="M228" s="5"/>
      <c r="N228" s="5"/>
      <c r="O228" s="5"/>
    </row>
    <row collapsed="false" customFormat="false" customHeight="false" hidden="false" ht="13.3" outlineLevel="0" r="229">
      <c r="A229" s="1" t="s">
        <v>0</v>
      </c>
      <c r="B229" s="8"/>
      <c r="C229" s="8"/>
      <c r="D229" s="8"/>
      <c r="E229" s="9"/>
      <c r="F229" s="8"/>
    </row>
    <row collapsed="false" customFormat="false" customHeight="false" hidden="false" ht="13.3" outlineLevel="0" r="230">
      <c r="A230" s="3" t="n">
        <v>1989</v>
      </c>
      <c r="B230" s="3" t="s">
        <v>1</v>
      </c>
      <c r="C230" s="3" t="s">
        <v>2</v>
      </c>
      <c r="D230" s="3" t="s">
        <v>3</v>
      </c>
      <c r="E230" s="4" t="s">
        <v>4</v>
      </c>
      <c r="F230" s="3"/>
      <c r="H230" s="5"/>
      <c r="I230" s="5"/>
      <c r="J230" s="5"/>
      <c r="K230" s="5"/>
      <c r="L230" s="5"/>
      <c r="M230" s="5"/>
      <c r="N230" s="5"/>
      <c r="O230" s="5"/>
    </row>
    <row collapsed="false" customFormat="false" customHeight="false" hidden="false" ht="13.3" outlineLevel="0" r="231">
      <c r="A231" s="1" t="s">
        <v>5</v>
      </c>
      <c r="B231" s="6" t="n">
        <v>-1</v>
      </c>
      <c r="C231" s="6" t="n">
        <v>4</v>
      </c>
      <c r="D231" s="6" t="n">
        <v>-5.7</v>
      </c>
      <c r="E231" s="7" t="n">
        <v>21.84</v>
      </c>
      <c r="F231" s="6"/>
      <c r="H231" s="5"/>
      <c r="I231" s="5"/>
      <c r="J231" s="5"/>
      <c r="K231" s="5"/>
      <c r="L231" s="5"/>
      <c r="M231" s="5"/>
      <c r="N231" s="5"/>
      <c r="O231" s="5"/>
    </row>
    <row collapsed="false" customFormat="false" customHeight="false" hidden="false" ht="13.3" outlineLevel="0" r="232">
      <c r="A232" s="1" t="s">
        <v>6</v>
      </c>
      <c r="B232" s="6" t="n">
        <v>-7.5</v>
      </c>
      <c r="C232" s="6" t="n">
        <v>-2</v>
      </c>
      <c r="D232" s="6" t="n">
        <v>-12.7</v>
      </c>
      <c r="E232" s="7" t="n">
        <v>20.56</v>
      </c>
      <c r="F232" s="6"/>
      <c r="H232" s="5"/>
      <c r="I232" s="5"/>
      <c r="J232" s="5"/>
      <c r="K232" s="5"/>
      <c r="L232" s="5"/>
      <c r="M232" s="5"/>
      <c r="N232" s="5"/>
      <c r="O232" s="5"/>
    </row>
    <row collapsed="false" customFormat="false" customHeight="false" hidden="false" ht="13.3" outlineLevel="0" r="233">
      <c r="A233" s="1" t="s">
        <v>7</v>
      </c>
      <c r="B233" s="6" t="n">
        <v>0.1</v>
      </c>
      <c r="C233" s="6" t="n">
        <v>6.2</v>
      </c>
      <c r="D233" s="6" t="n">
        <v>-4.7</v>
      </c>
      <c r="E233" s="7" t="n">
        <v>81.02</v>
      </c>
      <c r="F233" s="6"/>
      <c r="H233" s="5"/>
      <c r="I233" s="5"/>
      <c r="J233" s="5"/>
      <c r="K233" s="5"/>
      <c r="L233" s="5"/>
      <c r="M233" s="5"/>
      <c r="N233" s="5"/>
      <c r="O233" s="5"/>
    </row>
    <row collapsed="false" customFormat="false" customHeight="false" hidden="false" ht="13.3" outlineLevel="0" r="234">
      <c r="A234" s="1" t="s">
        <v>8</v>
      </c>
      <c r="B234" s="6" t="n">
        <v>5.9</v>
      </c>
      <c r="C234" s="6" t="n">
        <v>12.4</v>
      </c>
      <c r="D234" s="6" t="n">
        <v>1</v>
      </c>
      <c r="E234" s="7" t="n">
        <v>37.57</v>
      </c>
      <c r="F234" s="6"/>
      <c r="H234" s="5"/>
      <c r="I234" s="5"/>
      <c r="J234" s="5"/>
      <c r="K234" s="5"/>
      <c r="L234" s="5"/>
      <c r="M234" s="5"/>
      <c r="N234" s="5"/>
      <c r="O234" s="5"/>
    </row>
    <row collapsed="false" customFormat="false" customHeight="false" hidden="false" ht="13.3" outlineLevel="0" r="235">
      <c r="A235" s="1" t="s">
        <v>9</v>
      </c>
      <c r="B235" s="6" t="n">
        <v>12.9</v>
      </c>
      <c r="C235" s="6" t="n">
        <v>19.3</v>
      </c>
      <c r="D235" s="6" t="n">
        <v>6.9</v>
      </c>
      <c r="E235" s="7" t="n">
        <v>80.76</v>
      </c>
      <c r="F235" s="6"/>
      <c r="H235" s="5"/>
      <c r="I235" s="5"/>
      <c r="J235" s="5"/>
      <c r="K235" s="5"/>
      <c r="L235" s="5"/>
      <c r="M235" s="5"/>
      <c r="N235" s="5"/>
      <c r="O235" s="5"/>
    </row>
    <row collapsed="false" customFormat="false" customHeight="false" hidden="false" ht="13.3" outlineLevel="0" r="236">
      <c r="A236" s="1" t="s">
        <v>10</v>
      </c>
      <c r="B236" s="6" t="n">
        <v>18</v>
      </c>
      <c r="C236" s="6" t="n">
        <v>25</v>
      </c>
      <c r="D236" s="6" t="n">
        <v>12.2</v>
      </c>
      <c r="E236" s="7" t="n">
        <v>58.41</v>
      </c>
      <c r="F236" s="6"/>
      <c r="H236" s="5"/>
      <c r="I236" s="5"/>
      <c r="J236" s="5"/>
      <c r="K236" s="5"/>
      <c r="L236" s="5"/>
      <c r="M236" s="5"/>
      <c r="N236" s="5"/>
      <c r="O236" s="5"/>
    </row>
    <row collapsed="false" customFormat="false" customHeight="false" hidden="false" ht="13.3" outlineLevel="0" r="237">
      <c r="A237" s="1" t="s">
        <v>11</v>
      </c>
      <c r="B237" s="6" t="n">
        <v>22</v>
      </c>
      <c r="C237" s="6" t="n">
        <v>27.1</v>
      </c>
      <c r="D237" s="6" t="n">
        <v>16.5</v>
      </c>
      <c r="E237" s="7" t="n">
        <v>184.15</v>
      </c>
      <c r="F237" s="6"/>
      <c r="H237" s="5"/>
      <c r="I237" s="5"/>
      <c r="J237" s="5"/>
      <c r="K237" s="5"/>
      <c r="L237" s="5"/>
      <c r="M237" s="5"/>
      <c r="N237" s="5"/>
      <c r="O237" s="5"/>
    </row>
    <row collapsed="false" customFormat="false" customHeight="false" hidden="false" ht="13.3" outlineLevel="0" r="238">
      <c r="A238" s="1" t="s">
        <v>12</v>
      </c>
      <c r="B238" s="6" t="n">
        <v>20.4</v>
      </c>
      <c r="C238" s="6" t="n">
        <v>26.2</v>
      </c>
      <c r="D238" s="6" t="n">
        <v>14.9</v>
      </c>
      <c r="E238" s="7" t="n">
        <v>150.38</v>
      </c>
      <c r="F238" s="6"/>
      <c r="H238" s="5"/>
      <c r="I238" s="5"/>
      <c r="J238" s="5"/>
      <c r="K238" s="5"/>
      <c r="L238" s="5"/>
      <c r="M238" s="5"/>
      <c r="N238" s="5"/>
      <c r="O238" s="5"/>
    </row>
    <row collapsed="false" customFormat="false" customHeight="false" hidden="false" ht="13.3" outlineLevel="0" r="239">
      <c r="A239" s="1" t="s">
        <v>13</v>
      </c>
      <c r="B239" s="6" t="n">
        <v>15.9</v>
      </c>
      <c r="C239" s="6" t="n">
        <v>21.9</v>
      </c>
      <c r="D239" s="6" t="n">
        <v>10.1</v>
      </c>
      <c r="E239" s="7" t="n">
        <v>98.05</v>
      </c>
      <c r="F239" s="6"/>
      <c r="H239" s="5"/>
      <c r="I239" s="5"/>
      <c r="J239" s="5"/>
      <c r="K239" s="5"/>
      <c r="L239" s="5"/>
      <c r="M239" s="5"/>
      <c r="N239" s="5"/>
      <c r="O239" s="5"/>
    </row>
    <row collapsed="false" customFormat="false" customHeight="false" hidden="false" ht="13.3" outlineLevel="0" r="240">
      <c r="A240" s="1" t="s">
        <v>14</v>
      </c>
      <c r="B240" s="6" t="n">
        <v>11.1</v>
      </c>
      <c r="C240" s="6" t="n">
        <v>18.3</v>
      </c>
      <c r="D240" s="6" t="n">
        <v>5.4</v>
      </c>
      <c r="E240" s="7" t="n">
        <v>77.22</v>
      </c>
      <c r="F240" s="6"/>
      <c r="H240" s="5"/>
      <c r="I240" s="5"/>
      <c r="J240" s="5"/>
      <c r="K240" s="5"/>
      <c r="L240" s="5"/>
      <c r="M240" s="5"/>
      <c r="N240" s="5"/>
      <c r="O240" s="5"/>
    </row>
    <row collapsed="false" customFormat="false" customHeight="false" hidden="false" ht="13.3" outlineLevel="0" r="241">
      <c r="A241" s="1" t="s">
        <v>15</v>
      </c>
      <c r="B241" s="6" t="n">
        <v>1.8</v>
      </c>
      <c r="C241" s="6" t="n">
        <v>8.2</v>
      </c>
      <c r="D241" s="6" t="n">
        <v>-2.6</v>
      </c>
      <c r="E241" s="7" t="n">
        <v>50.02</v>
      </c>
      <c r="F241" s="6"/>
      <c r="H241" s="5"/>
      <c r="I241" s="5"/>
      <c r="J241" s="5"/>
      <c r="K241" s="5"/>
      <c r="L241" s="5"/>
      <c r="M241" s="5"/>
      <c r="N241" s="5"/>
      <c r="O241" s="5"/>
    </row>
    <row collapsed="false" customFormat="false" customHeight="false" hidden="false" ht="13.3" outlineLevel="0" r="242">
      <c r="A242" s="1" t="s">
        <v>16</v>
      </c>
      <c r="B242" s="6" t="n">
        <v>-8.5</v>
      </c>
      <c r="C242" s="6" t="n">
        <v>-3.2</v>
      </c>
      <c r="D242" s="6" t="n">
        <v>-13.5</v>
      </c>
      <c r="E242" s="7" t="n">
        <v>12.43</v>
      </c>
      <c r="F242" s="6"/>
      <c r="H242" s="5"/>
      <c r="I242" s="5"/>
      <c r="J242" s="5"/>
      <c r="K242" s="5"/>
      <c r="L242" s="5"/>
      <c r="M242" s="5"/>
      <c r="N242" s="5"/>
      <c r="O242" s="5"/>
    </row>
    <row collapsed="false" customFormat="false" customHeight="false" hidden="false" ht="13.3" outlineLevel="0" r="243">
      <c r="A243" s="1" t="s">
        <v>0</v>
      </c>
      <c r="B243" s="8"/>
      <c r="C243" s="8"/>
      <c r="D243" s="8"/>
      <c r="E243" s="9"/>
      <c r="F243" s="8"/>
    </row>
    <row collapsed="false" customFormat="false" customHeight="false" hidden="false" ht="13.3" outlineLevel="0" r="244">
      <c r="A244" s="3" t="n">
        <v>1990</v>
      </c>
      <c r="B244" s="3" t="s">
        <v>1</v>
      </c>
      <c r="C244" s="3" t="s">
        <v>2</v>
      </c>
      <c r="D244" s="3" t="s">
        <v>3</v>
      </c>
      <c r="E244" s="4" t="s">
        <v>4</v>
      </c>
      <c r="F244" s="3"/>
      <c r="H244" s="5"/>
      <c r="I244" s="5"/>
      <c r="J244" s="5"/>
      <c r="K244" s="5"/>
      <c r="L244" s="5"/>
      <c r="M244" s="5"/>
      <c r="N244" s="5"/>
      <c r="O244" s="5"/>
    </row>
    <row collapsed="false" customFormat="false" customHeight="false" hidden="false" ht="13.3" outlineLevel="0" r="245">
      <c r="A245" s="1" t="s">
        <v>5</v>
      </c>
      <c r="B245" s="6" t="n">
        <v>-0.4</v>
      </c>
      <c r="C245" s="6" t="n">
        <v>4.9</v>
      </c>
      <c r="D245" s="6" t="n">
        <v>-5.6</v>
      </c>
      <c r="E245" s="7" t="n">
        <v>69.58</v>
      </c>
      <c r="F245" s="6"/>
      <c r="H245" s="5"/>
      <c r="I245" s="5"/>
      <c r="J245" s="5"/>
      <c r="K245" s="5"/>
      <c r="L245" s="5"/>
      <c r="M245" s="5"/>
      <c r="N245" s="5"/>
      <c r="O245" s="5"/>
    </row>
    <row collapsed="false" customFormat="false" customHeight="false" hidden="false" ht="13.3" outlineLevel="0" r="246">
      <c r="A246" s="1" t="s">
        <v>6</v>
      </c>
      <c r="B246" s="6" t="n">
        <v>-1.5</v>
      </c>
      <c r="C246" s="6" t="n">
        <v>4.7</v>
      </c>
      <c r="D246" s="6" t="n">
        <v>-7</v>
      </c>
      <c r="E246" s="7" t="n">
        <v>49.52</v>
      </c>
      <c r="F246" s="6"/>
      <c r="H246" s="5"/>
      <c r="I246" s="5"/>
      <c r="J246" s="5"/>
      <c r="K246" s="5"/>
      <c r="L246" s="5"/>
      <c r="M246" s="5"/>
      <c r="N246" s="5"/>
      <c r="O246" s="5"/>
    </row>
    <row collapsed="false" customFormat="false" customHeight="false" hidden="false" ht="13.3" outlineLevel="0" r="247">
      <c r="A247" s="1" t="s">
        <v>7</v>
      </c>
      <c r="B247" s="6" t="n">
        <v>3.6</v>
      </c>
      <c r="C247" s="6" t="n">
        <v>9.5</v>
      </c>
      <c r="D247" s="6" t="n">
        <v>-1.5</v>
      </c>
      <c r="E247" s="7" t="n">
        <v>70.1</v>
      </c>
      <c r="F247" s="6"/>
      <c r="H247" s="5"/>
      <c r="I247" s="5"/>
      <c r="J247" s="5"/>
      <c r="K247" s="5"/>
      <c r="L247" s="5"/>
      <c r="M247" s="5"/>
      <c r="N247" s="5"/>
      <c r="O247" s="5"/>
    </row>
    <row collapsed="false" customFormat="false" customHeight="false" hidden="false" ht="13.3" outlineLevel="0" r="248">
      <c r="A248" s="1" t="s">
        <v>8</v>
      </c>
      <c r="B248" s="6" t="n">
        <v>9.3</v>
      </c>
      <c r="C248" s="6" t="n">
        <v>16.3</v>
      </c>
      <c r="D248" s="6" t="n">
        <v>3.6</v>
      </c>
      <c r="E248" s="7" t="n">
        <v>71.1</v>
      </c>
      <c r="F248" s="6"/>
      <c r="H248" s="5"/>
      <c r="I248" s="5"/>
      <c r="J248" s="5"/>
      <c r="K248" s="5"/>
      <c r="L248" s="5"/>
      <c r="M248" s="5"/>
      <c r="N248" s="5"/>
      <c r="O248" s="5"/>
    </row>
    <row collapsed="false" customFormat="false" customHeight="false" hidden="false" ht="13.3" outlineLevel="0" r="249">
      <c r="A249" s="1" t="s">
        <v>9</v>
      </c>
      <c r="B249" s="6" t="n">
        <v>11.3</v>
      </c>
      <c r="C249" s="6" t="n">
        <v>17.9</v>
      </c>
      <c r="D249" s="6" t="n">
        <v>6.4</v>
      </c>
      <c r="E249" s="7" t="n">
        <v>213.09</v>
      </c>
      <c r="F249" s="6"/>
      <c r="H249" s="5"/>
      <c r="I249" s="5"/>
      <c r="J249" s="5"/>
      <c r="K249" s="5"/>
      <c r="L249" s="5"/>
      <c r="M249" s="5"/>
      <c r="N249" s="5"/>
      <c r="O249" s="5"/>
    </row>
    <row collapsed="false" customFormat="false" customHeight="false" hidden="false" ht="13.3" outlineLevel="0" r="250">
      <c r="A250" s="1" t="s">
        <v>10</v>
      </c>
      <c r="B250" s="6" t="n">
        <v>19.8</v>
      </c>
      <c r="C250" s="6" t="n">
        <v>27.3</v>
      </c>
      <c r="D250" s="6" t="n">
        <v>12.8</v>
      </c>
      <c r="E250" s="7" t="n">
        <v>123.18</v>
      </c>
      <c r="F250" s="6"/>
      <c r="H250" s="5"/>
      <c r="I250" s="5"/>
      <c r="J250" s="5"/>
      <c r="K250" s="5"/>
      <c r="L250" s="5"/>
      <c r="M250" s="5"/>
      <c r="N250" s="5"/>
      <c r="O250" s="5"/>
    </row>
    <row collapsed="false" customFormat="false" customHeight="false" hidden="false" ht="13.3" outlineLevel="0" r="251">
      <c r="A251" s="1" t="s">
        <v>11</v>
      </c>
      <c r="B251" s="6" t="n">
        <v>21.2</v>
      </c>
      <c r="C251" s="6" t="n">
        <v>27.5</v>
      </c>
      <c r="D251" s="6" t="n">
        <v>16.7</v>
      </c>
      <c r="E251" s="7" t="n">
        <v>85.09</v>
      </c>
      <c r="F251" s="6"/>
      <c r="H251" s="5"/>
      <c r="I251" s="5"/>
      <c r="J251" s="5"/>
      <c r="K251" s="5"/>
      <c r="L251" s="5"/>
      <c r="M251" s="5"/>
      <c r="N251" s="5"/>
      <c r="O251" s="5"/>
    </row>
    <row collapsed="false" customFormat="false" customHeight="false" hidden="false" ht="13.3" outlineLevel="0" r="252">
      <c r="A252" s="1" t="s">
        <v>12</v>
      </c>
      <c r="B252" s="6" t="n">
        <v>21.4</v>
      </c>
      <c r="C252" s="6" t="n">
        <v>27.4</v>
      </c>
      <c r="D252" s="6" t="n">
        <v>16.8</v>
      </c>
      <c r="E252" s="7" t="n">
        <v>122.17</v>
      </c>
      <c r="F252" s="6"/>
      <c r="H252" s="5"/>
      <c r="I252" s="5"/>
      <c r="J252" s="5"/>
      <c r="K252" s="5"/>
      <c r="L252" s="5"/>
      <c r="M252" s="5"/>
      <c r="N252" s="5"/>
      <c r="O252" s="5"/>
    </row>
    <row collapsed="false" customFormat="false" customHeight="false" hidden="false" ht="13.3" outlineLevel="0" r="253">
      <c r="A253" s="1" t="s">
        <v>13</v>
      </c>
      <c r="B253" s="6" t="n">
        <v>18.6</v>
      </c>
      <c r="C253" s="6" t="n">
        <v>25.2</v>
      </c>
      <c r="D253" s="6" t="n">
        <v>13.8</v>
      </c>
      <c r="E253" s="7" t="n">
        <v>53.6</v>
      </c>
      <c r="F253" s="6"/>
      <c r="H253" s="5"/>
      <c r="I253" s="5"/>
      <c r="J253" s="5"/>
      <c r="K253" s="5"/>
      <c r="L253" s="5"/>
      <c r="M253" s="5"/>
      <c r="N253" s="5"/>
      <c r="O253" s="5"/>
    </row>
    <row collapsed="false" customFormat="false" customHeight="false" hidden="false" ht="13.3" outlineLevel="0" r="254">
      <c r="A254" s="1" t="s">
        <v>14</v>
      </c>
      <c r="B254" s="6" t="n">
        <v>10.7</v>
      </c>
      <c r="C254" s="6" t="n">
        <v>18.1</v>
      </c>
      <c r="D254" s="6" t="n">
        <v>4.7</v>
      </c>
      <c r="E254" s="7" t="n">
        <v>67.56</v>
      </c>
      <c r="F254" s="6"/>
      <c r="H254" s="5"/>
      <c r="I254" s="5"/>
      <c r="J254" s="5"/>
      <c r="K254" s="5"/>
      <c r="L254" s="5"/>
      <c r="M254" s="5"/>
      <c r="N254" s="5"/>
      <c r="O254" s="5"/>
    </row>
    <row collapsed="false" customFormat="false" customHeight="false" hidden="false" ht="13.3" outlineLevel="0" r="255">
      <c r="A255" s="1" t="s">
        <v>15</v>
      </c>
      <c r="B255" s="6" t="n">
        <v>6.6</v>
      </c>
      <c r="C255" s="6" t="n">
        <v>12.5</v>
      </c>
      <c r="D255" s="6" t="n">
        <v>1.2</v>
      </c>
      <c r="E255" s="7" t="n">
        <v>84.57</v>
      </c>
      <c r="F255" s="6"/>
      <c r="H255" s="5"/>
      <c r="I255" s="5"/>
      <c r="J255" s="5"/>
      <c r="K255" s="5"/>
      <c r="L255" s="5"/>
      <c r="M255" s="5"/>
      <c r="N255" s="5"/>
      <c r="O255" s="5"/>
    </row>
    <row collapsed="false" customFormat="false" customHeight="false" hidden="false" ht="13.3" outlineLevel="0" r="256">
      <c r="A256" s="1" t="s">
        <v>16</v>
      </c>
      <c r="B256" s="6" t="n">
        <v>-2.4</v>
      </c>
      <c r="C256" s="6" t="n">
        <v>2.5</v>
      </c>
      <c r="D256" s="6" t="n">
        <v>-7.4</v>
      </c>
      <c r="E256" s="7" t="n">
        <v>68.07</v>
      </c>
      <c r="F256" s="6"/>
      <c r="H256" s="5"/>
      <c r="I256" s="5"/>
      <c r="J256" s="5"/>
      <c r="K256" s="5"/>
      <c r="L256" s="5"/>
      <c r="M256" s="5"/>
      <c r="N256" s="5"/>
      <c r="O256" s="5"/>
    </row>
    <row collapsed="false" customFormat="false" customHeight="false" hidden="false" ht="13.3" outlineLevel="0" r="257">
      <c r="A257" s="1" t="s">
        <v>0</v>
      </c>
      <c r="B257" s="8"/>
      <c r="C257" s="8"/>
      <c r="D257" s="8"/>
      <c r="E257" s="9"/>
      <c r="F257" s="8"/>
    </row>
    <row collapsed="false" customFormat="false" customHeight="false" hidden="false" ht="13.3" outlineLevel="0" r="258">
      <c r="A258" s="3" t="n">
        <v>1991</v>
      </c>
      <c r="B258" s="3" t="s">
        <v>1</v>
      </c>
      <c r="C258" s="3" t="s">
        <v>2</v>
      </c>
      <c r="D258" s="3" t="s">
        <v>3</v>
      </c>
      <c r="E258" s="4" t="s">
        <v>4</v>
      </c>
      <c r="F258" s="3"/>
      <c r="H258" s="5"/>
      <c r="I258" s="5"/>
      <c r="J258" s="5"/>
      <c r="K258" s="5"/>
      <c r="L258" s="5"/>
      <c r="M258" s="5"/>
      <c r="N258" s="5"/>
      <c r="O258" s="5"/>
    </row>
    <row collapsed="false" customFormat="false" customHeight="false" hidden="false" ht="13.3" outlineLevel="0" r="259">
      <c r="A259" s="1" t="s">
        <v>5</v>
      </c>
      <c r="B259" s="6" t="n">
        <v>-6.6</v>
      </c>
      <c r="C259" s="6" t="n">
        <v>-1.8</v>
      </c>
      <c r="D259" s="6" t="n">
        <v>-11.8</v>
      </c>
      <c r="E259" s="7" t="n">
        <v>39.88</v>
      </c>
      <c r="F259" s="6"/>
      <c r="H259" s="5"/>
      <c r="I259" s="5"/>
      <c r="J259" s="5"/>
      <c r="K259" s="5"/>
      <c r="L259" s="5"/>
      <c r="M259" s="5"/>
      <c r="N259" s="5"/>
      <c r="O259" s="5"/>
    </row>
    <row collapsed="false" customFormat="false" customHeight="false" hidden="false" ht="13.3" outlineLevel="0" r="260">
      <c r="A260" s="1" t="s">
        <v>6</v>
      </c>
      <c r="B260" s="6" t="n">
        <v>-1.1</v>
      </c>
      <c r="C260" s="6" t="n">
        <v>4.4</v>
      </c>
      <c r="D260" s="6" t="n">
        <v>-5.6</v>
      </c>
      <c r="E260" s="7" t="n">
        <v>9.9</v>
      </c>
      <c r="F260" s="6"/>
      <c r="H260" s="5"/>
      <c r="I260" s="5"/>
      <c r="J260" s="5"/>
      <c r="K260" s="5"/>
      <c r="L260" s="5"/>
      <c r="M260" s="5"/>
      <c r="N260" s="5"/>
      <c r="O260" s="5"/>
    </row>
    <row collapsed="false" customFormat="false" customHeight="false" hidden="false" ht="13.3" outlineLevel="0" r="261">
      <c r="A261" s="1" t="s">
        <v>7</v>
      </c>
      <c r="B261" s="6" t="n">
        <v>3.3</v>
      </c>
      <c r="C261" s="6" t="n">
        <v>9.6</v>
      </c>
      <c r="D261" s="6" t="n">
        <v>-2.1</v>
      </c>
      <c r="E261" s="7" t="n">
        <v>104.91</v>
      </c>
      <c r="F261" s="6"/>
      <c r="H261" s="5"/>
      <c r="I261" s="5"/>
      <c r="J261" s="5"/>
      <c r="K261" s="5"/>
      <c r="L261" s="5"/>
      <c r="M261" s="5"/>
      <c r="N261" s="5"/>
      <c r="O261" s="5"/>
    </row>
    <row collapsed="false" customFormat="false" customHeight="false" hidden="false" ht="13.3" outlineLevel="0" r="262">
      <c r="A262" s="1" t="s">
        <v>8</v>
      </c>
      <c r="B262" s="6" t="n">
        <v>9.4</v>
      </c>
      <c r="C262" s="6" t="n">
        <v>15.6</v>
      </c>
      <c r="D262" s="6" t="n">
        <v>4.1</v>
      </c>
      <c r="E262" s="7" t="n">
        <v>98.79</v>
      </c>
      <c r="F262" s="6"/>
      <c r="H262" s="5"/>
      <c r="I262" s="5"/>
      <c r="J262" s="5"/>
      <c r="K262" s="5"/>
      <c r="L262" s="5"/>
      <c r="M262" s="5"/>
      <c r="N262" s="5"/>
      <c r="O262" s="5"/>
    </row>
    <row collapsed="false" customFormat="false" customHeight="false" hidden="false" ht="13.3" outlineLevel="0" r="263">
      <c r="A263" s="1" t="s">
        <v>9</v>
      </c>
      <c r="B263" s="6" t="n">
        <v>16.9</v>
      </c>
      <c r="C263" s="6" t="n">
        <v>23.4</v>
      </c>
      <c r="D263" s="6" t="n">
        <v>10.8</v>
      </c>
      <c r="E263" s="7" t="n">
        <v>108.44</v>
      </c>
      <c r="F263" s="6"/>
      <c r="H263" s="5"/>
      <c r="I263" s="5"/>
      <c r="J263" s="5"/>
      <c r="K263" s="5"/>
      <c r="L263" s="5"/>
      <c r="M263" s="5"/>
      <c r="N263" s="5"/>
      <c r="O263" s="5"/>
    </row>
    <row collapsed="false" customFormat="false" customHeight="false" hidden="false" ht="13.3" outlineLevel="0" r="264">
      <c r="A264" s="1" t="s">
        <v>10</v>
      </c>
      <c r="B264" s="6" t="n">
        <v>21.3</v>
      </c>
      <c r="C264" s="6" t="n">
        <v>28.1</v>
      </c>
      <c r="D264" s="6" t="n">
        <v>15.8</v>
      </c>
      <c r="E264" s="7" t="n">
        <v>58.16</v>
      </c>
      <c r="F264" s="6"/>
      <c r="H264" s="5"/>
      <c r="I264" s="5"/>
      <c r="J264" s="5"/>
      <c r="K264" s="5"/>
      <c r="L264" s="5"/>
      <c r="M264" s="5"/>
      <c r="N264" s="5"/>
      <c r="O264" s="5"/>
    </row>
    <row collapsed="false" customFormat="false" customHeight="false" hidden="false" ht="13.3" outlineLevel="0" r="265">
      <c r="A265" s="1" t="s">
        <v>11</v>
      </c>
      <c r="B265" s="6" t="n">
        <v>23.3</v>
      </c>
      <c r="C265" s="6" t="n">
        <v>30</v>
      </c>
      <c r="D265" s="6" t="n">
        <v>17.7</v>
      </c>
      <c r="E265" s="7" t="n">
        <v>110.99</v>
      </c>
      <c r="F265" s="6"/>
      <c r="H265" s="5"/>
      <c r="I265" s="5"/>
      <c r="J265" s="5"/>
      <c r="K265" s="5"/>
      <c r="L265" s="5"/>
      <c r="M265" s="5"/>
      <c r="N265" s="5"/>
      <c r="O265" s="5"/>
    </row>
    <row collapsed="false" customFormat="false" customHeight="false" hidden="false" ht="13.3" outlineLevel="0" r="266">
      <c r="A266" s="1" t="s">
        <v>12</v>
      </c>
      <c r="B266" s="6" t="n">
        <v>22.8</v>
      </c>
      <c r="C266" s="6" t="n">
        <v>28.8</v>
      </c>
      <c r="D266" s="6" t="n">
        <v>17.8</v>
      </c>
      <c r="E266" s="7" t="n">
        <v>55.62</v>
      </c>
      <c r="F266" s="6"/>
      <c r="H266" s="5"/>
      <c r="I266" s="5"/>
      <c r="J266" s="5"/>
      <c r="K266" s="5"/>
      <c r="L266" s="5"/>
      <c r="M266" s="5"/>
      <c r="N266" s="5"/>
      <c r="O266" s="5"/>
    </row>
    <row collapsed="false" customFormat="false" customHeight="false" hidden="false" ht="13.3" outlineLevel="0" r="267">
      <c r="A267" s="1" t="s">
        <v>13</v>
      </c>
      <c r="B267" s="6" t="n">
        <v>17.3</v>
      </c>
      <c r="C267" s="6" t="n">
        <v>23.1</v>
      </c>
      <c r="D267" s="6" t="n">
        <v>12.1</v>
      </c>
      <c r="E267" s="7" t="n">
        <v>113.79</v>
      </c>
      <c r="F267" s="6"/>
      <c r="H267" s="5"/>
      <c r="I267" s="5"/>
      <c r="J267" s="5"/>
      <c r="K267" s="5"/>
      <c r="L267" s="5"/>
      <c r="M267" s="5"/>
      <c r="N267" s="5"/>
      <c r="O267" s="5"/>
    </row>
    <row collapsed="false" customFormat="false" customHeight="false" hidden="false" ht="13.3" outlineLevel="0" r="268">
      <c r="A268" s="1" t="s">
        <v>14</v>
      </c>
      <c r="B268" s="6" t="n">
        <v>11.1</v>
      </c>
      <c r="C268" s="6" t="n">
        <v>17.7</v>
      </c>
      <c r="D268" s="6" t="n">
        <v>6.1</v>
      </c>
      <c r="E268" s="7" t="n">
        <v>182.62</v>
      </c>
      <c r="F268" s="6"/>
      <c r="H268" s="5"/>
      <c r="I268" s="5"/>
      <c r="J268" s="5"/>
      <c r="K268" s="5"/>
      <c r="L268" s="5"/>
      <c r="M268" s="5"/>
      <c r="N268" s="5"/>
      <c r="O268" s="5"/>
    </row>
    <row collapsed="false" customFormat="false" customHeight="false" hidden="false" ht="13.3" outlineLevel="0" r="269">
      <c r="A269" s="1" t="s">
        <v>15</v>
      </c>
      <c r="B269" s="6" t="n">
        <v>1.7</v>
      </c>
      <c r="C269" s="6" t="n">
        <v>7.6</v>
      </c>
      <c r="D269" s="6" t="n">
        <v>-3.1</v>
      </c>
      <c r="E269" s="7" t="n">
        <v>87.62</v>
      </c>
      <c r="F269" s="6"/>
      <c r="H269" s="5"/>
      <c r="I269" s="5"/>
      <c r="J269" s="5"/>
      <c r="K269" s="5"/>
      <c r="L269" s="5"/>
      <c r="M269" s="5"/>
      <c r="N269" s="5"/>
      <c r="O269" s="5"/>
    </row>
    <row collapsed="false" customFormat="false" customHeight="false" hidden="false" ht="13.3" outlineLevel="0" r="270">
      <c r="A270" s="1" t="s">
        <v>16</v>
      </c>
      <c r="B270" s="6" t="n">
        <v>-1.4</v>
      </c>
      <c r="C270" s="6" t="n">
        <v>3.6</v>
      </c>
      <c r="D270" s="6" t="n">
        <v>-5.4</v>
      </c>
      <c r="E270" s="7" t="n">
        <v>46.48</v>
      </c>
      <c r="F270" s="6"/>
      <c r="H270" s="5"/>
      <c r="I270" s="5"/>
      <c r="J270" s="5"/>
      <c r="K270" s="5"/>
      <c r="L270" s="5"/>
      <c r="M270" s="5"/>
      <c r="N270" s="5"/>
      <c r="O270" s="5"/>
    </row>
    <row collapsed="false" customFormat="false" customHeight="false" hidden="false" ht="13.3" outlineLevel="0" r="271">
      <c r="A271" s="1" t="s">
        <v>0</v>
      </c>
      <c r="B271" s="8"/>
      <c r="C271" s="8"/>
      <c r="D271" s="8"/>
      <c r="E271" s="9"/>
      <c r="F271" s="8"/>
    </row>
    <row collapsed="false" customFormat="false" customHeight="false" hidden="false" ht="13.3" outlineLevel="0" r="272">
      <c r="A272" s="3" t="n">
        <v>1992</v>
      </c>
      <c r="B272" s="3" t="s">
        <v>1</v>
      </c>
      <c r="C272" s="3" t="s">
        <v>2</v>
      </c>
      <c r="D272" s="3" t="s">
        <v>3</v>
      </c>
      <c r="E272" s="4" t="s">
        <v>4</v>
      </c>
      <c r="F272" s="3"/>
      <c r="H272" s="5"/>
      <c r="I272" s="5"/>
      <c r="J272" s="5"/>
      <c r="K272" s="5"/>
      <c r="L272" s="5"/>
      <c r="M272" s="5"/>
      <c r="N272" s="5"/>
      <c r="O272" s="5"/>
    </row>
    <row collapsed="false" customFormat="false" customHeight="false" hidden="false" ht="13.3" outlineLevel="0" r="273">
      <c r="A273" s="1" t="s">
        <v>5</v>
      </c>
      <c r="B273" s="6" t="n">
        <v>-2.1</v>
      </c>
      <c r="C273" s="6" t="n">
        <v>1.8</v>
      </c>
      <c r="D273" s="6" t="n">
        <v>-5.8</v>
      </c>
      <c r="E273" s="7" t="n">
        <v>33.78</v>
      </c>
      <c r="F273" s="6"/>
      <c r="H273" s="5"/>
      <c r="I273" s="5"/>
      <c r="J273" s="5"/>
      <c r="K273" s="5"/>
      <c r="L273" s="5"/>
      <c r="M273" s="5"/>
      <c r="N273" s="5"/>
      <c r="O273" s="5"/>
    </row>
    <row collapsed="false" customFormat="false" customHeight="false" hidden="false" ht="13.3" outlineLevel="0" r="274">
      <c r="A274" s="1" t="s">
        <v>6</v>
      </c>
      <c r="B274" s="6" t="n">
        <v>-0.2</v>
      </c>
      <c r="C274" s="6" t="n">
        <v>3.9</v>
      </c>
      <c r="D274" s="6" t="n">
        <v>-3.8</v>
      </c>
      <c r="E274" s="7" t="n">
        <v>42.67</v>
      </c>
      <c r="F274" s="6"/>
      <c r="H274" s="5"/>
      <c r="I274" s="5"/>
      <c r="J274" s="5"/>
      <c r="K274" s="5"/>
      <c r="L274" s="5"/>
      <c r="M274" s="5"/>
      <c r="N274" s="5"/>
      <c r="O274" s="5"/>
    </row>
    <row collapsed="false" customFormat="false" customHeight="false" hidden="false" ht="13.3" outlineLevel="0" r="275">
      <c r="A275" s="1" t="s">
        <v>7</v>
      </c>
      <c r="B275" s="6" t="n">
        <v>1.6</v>
      </c>
      <c r="C275" s="6" t="n">
        <v>6.8</v>
      </c>
      <c r="D275" s="6" t="n">
        <v>-2.7</v>
      </c>
      <c r="E275" s="7" t="n">
        <v>68.05</v>
      </c>
      <c r="F275" s="6"/>
      <c r="H275" s="5"/>
      <c r="I275" s="5"/>
      <c r="J275" s="5"/>
      <c r="K275" s="5"/>
      <c r="L275" s="5"/>
      <c r="M275" s="5"/>
      <c r="N275" s="5"/>
      <c r="O275" s="5"/>
    </row>
    <row collapsed="false" customFormat="false" customHeight="false" hidden="false" ht="13.3" outlineLevel="0" r="276">
      <c r="A276" s="1" t="s">
        <v>8</v>
      </c>
      <c r="B276" s="6" t="n">
        <v>5.8</v>
      </c>
      <c r="C276" s="6" t="n">
        <v>11.4</v>
      </c>
      <c r="D276" s="6" t="n">
        <v>1.4</v>
      </c>
      <c r="E276" s="7" t="n">
        <v>67.06</v>
      </c>
      <c r="F276" s="6"/>
      <c r="H276" s="5"/>
      <c r="I276" s="5"/>
      <c r="J276" s="5"/>
      <c r="K276" s="5"/>
      <c r="L276" s="5"/>
      <c r="M276" s="5"/>
      <c r="N276" s="5"/>
      <c r="O276" s="5"/>
    </row>
    <row collapsed="false" customFormat="false" customHeight="false" hidden="false" ht="13.3" outlineLevel="0" r="277">
      <c r="A277" s="1" t="s">
        <v>9</v>
      </c>
      <c r="B277" s="6" t="n">
        <v>13.8</v>
      </c>
      <c r="C277" s="6" t="n">
        <v>21.2</v>
      </c>
      <c r="D277" s="6" t="n">
        <v>7.1</v>
      </c>
      <c r="E277" s="7" t="n">
        <v>27.18</v>
      </c>
      <c r="F277" s="6"/>
      <c r="H277" s="5"/>
      <c r="I277" s="5"/>
      <c r="J277" s="5"/>
      <c r="K277" s="5"/>
      <c r="L277" s="5"/>
      <c r="M277" s="5"/>
      <c r="N277" s="5"/>
      <c r="O277" s="5"/>
    </row>
    <row collapsed="false" customFormat="false" customHeight="false" hidden="false" ht="13.3" outlineLevel="0" r="278">
      <c r="A278" s="1" t="s">
        <v>10</v>
      </c>
      <c r="B278" s="6" t="n">
        <v>17.1</v>
      </c>
      <c r="C278" s="6" t="n">
        <v>23.5</v>
      </c>
      <c r="D278" s="6" t="n">
        <v>11.9</v>
      </c>
      <c r="E278" s="7" t="n">
        <v>99.56</v>
      </c>
      <c r="F278" s="6"/>
      <c r="H278" s="5"/>
      <c r="I278" s="5"/>
      <c r="J278" s="5"/>
      <c r="K278" s="5"/>
      <c r="L278" s="5"/>
      <c r="M278" s="5"/>
      <c r="N278" s="5"/>
      <c r="O278" s="5"/>
    </row>
    <row collapsed="false" customFormat="false" customHeight="false" hidden="false" ht="13.3" outlineLevel="0" r="279">
      <c r="A279" s="1" t="s">
        <v>11</v>
      </c>
      <c r="B279" s="6" t="n">
        <v>19.7</v>
      </c>
      <c r="C279" s="6" t="n">
        <v>26.1</v>
      </c>
      <c r="D279" s="6" t="n">
        <v>15.1</v>
      </c>
      <c r="E279" s="7" t="n">
        <v>1391.15</v>
      </c>
      <c r="F279" s="6"/>
      <c r="H279" s="5"/>
      <c r="I279" s="5"/>
      <c r="J279" s="5"/>
      <c r="K279" s="5"/>
      <c r="L279" s="5"/>
      <c r="M279" s="5"/>
      <c r="N279" s="5"/>
      <c r="O279" s="5"/>
    </row>
    <row collapsed="false" customFormat="false" customHeight="false" hidden="false" ht="13.3" outlineLevel="0" r="280">
      <c r="A280" s="1" t="s">
        <v>12</v>
      </c>
      <c r="B280" s="6" t="n">
        <v>19.5</v>
      </c>
      <c r="C280" s="6" t="n">
        <v>25.6</v>
      </c>
      <c r="D280" s="6" t="n">
        <v>14.1</v>
      </c>
      <c r="E280" s="7" t="n">
        <v>891.03</v>
      </c>
      <c r="F280" s="6"/>
      <c r="H280" s="5"/>
      <c r="I280" s="5"/>
      <c r="J280" s="5"/>
      <c r="K280" s="5"/>
      <c r="L280" s="5"/>
      <c r="M280" s="5"/>
      <c r="N280" s="5"/>
      <c r="O280" s="5"/>
    </row>
    <row collapsed="false" customFormat="false" customHeight="false" hidden="false" ht="13.3" outlineLevel="0" r="281">
      <c r="A281" s="1" t="s">
        <v>13</v>
      </c>
      <c r="B281" s="6" t="n">
        <v>16.6</v>
      </c>
      <c r="C281" s="6" t="n">
        <v>22.1</v>
      </c>
      <c r="D281" s="6" t="n">
        <v>11.1</v>
      </c>
      <c r="E281" s="7" t="n">
        <v>1103.89</v>
      </c>
      <c r="F281" s="6"/>
      <c r="H281" s="5"/>
      <c r="I281" s="5"/>
      <c r="J281" s="5"/>
      <c r="K281" s="5"/>
      <c r="L281" s="5"/>
      <c r="M281" s="5"/>
      <c r="N281" s="5"/>
      <c r="O281" s="5"/>
    </row>
    <row collapsed="false" customFormat="false" customHeight="false" hidden="false" ht="13.3" outlineLevel="0" r="282">
      <c r="A282" s="1" t="s">
        <v>14</v>
      </c>
      <c r="B282" s="6" t="n">
        <v>9.9</v>
      </c>
      <c r="C282" s="6" t="n">
        <v>16.2</v>
      </c>
      <c r="D282" s="6" t="n">
        <v>4.5</v>
      </c>
      <c r="E282" s="7" t="n">
        <v>37.83</v>
      </c>
      <c r="F282" s="6"/>
      <c r="H282" s="5"/>
      <c r="I282" s="5"/>
      <c r="J282" s="5"/>
      <c r="K282" s="5"/>
      <c r="L282" s="5"/>
      <c r="M282" s="5"/>
      <c r="N282" s="5"/>
      <c r="O282" s="5"/>
    </row>
    <row collapsed="false" customFormat="false" customHeight="false" hidden="false" ht="13.3" outlineLevel="0" r="283">
      <c r="A283" s="1" t="s">
        <v>15</v>
      </c>
      <c r="B283" s="6" t="n">
        <v>2.9</v>
      </c>
      <c r="C283" s="6" t="n">
        <v>6.7</v>
      </c>
      <c r="D283" s="6" t="n">
        <v>-0.2</v>
      </c>
      <c r="E283" s="7" t="n">
        <v>143.25</v>
      </c>
      <c r="F283" s="6"/>
      <c r="H283" s="5"/>
      <c r="I283" s="5"/>
      <c r="J283" s="5"/>
      <c r="K283" s="5"/>
      <c r="L283" s="5"/>
      <c r="M283" s="5"/>
      <c r="N283" s="5"/>
      <c r="O283" s="5"/>
    </row>
    <row collapsed="false" customFormat="false" customHeight="false" hidden="false" ht="13.3" outlineLevel="0" r="284">
      <c r="A284" s="1" t="s">
        <v>16</v>
      </c>
      <c r="B284" s="6" t="n">
        <v>-1.9</v>
      </c>
      <c r="C284" s="6" t="n">
        <v>2.1</v>
      </c>
      <c r="D284" s="6" t="n">
        <v>-6</v>
      </c>
      <c r="E284" s="7" t="n">
        <v>61.98</v>
      </c>
      <c r="F284" s="6"/>
      <c r="H284" s="5"/>
      <c r="I284" s="5"/>
      <c r="J284" s="5"/>
      <c r="K284" s="5"/>
      <c r="L284" s="5"/>
      <c r="M284" s="5"/>
      <c r="N284" s="5"/>
      <c r="O284" s="5"/>
    </row>
    <row collapsed="false" customFormat="false" customHeight="false" hidden="false" ht="13.3" outlineLevel="0" r="285">
      <c r="A285" s="1" t="s">
        <v>0</v>
      </c>
      <c r="B285" s="8"/>
      <c r="C285" s="8"/>
      <c r="D285" s="8"/>
      <c r="E285" s="9"/>
      <c r="F285" s="8"/>
    </row>
    <row collapsed="false" customFormat="false" customHeight="false" hidden="false" ht="13.3" outlineLevel="0" r="286">
      <c r="A286" s="3" t="n">
        <v>1993</v>
      </c>
      <c r="B286" s="3" t="s">
        <v>1</v>
      </c>
      <c r="C286" s="3" t="s">
        <v>2</v>
      </c>
      <c r="D286" s="3" t="s">
        <v>3</v>
      </c>
      <c r="E286" s="4" t="s">
        <v>4</v>
      </c>
      <c r="F286" s="3"/>
      <c r="H286" s="5"/>
      <c r="I286" s="5"/>
      <c r="J286" s="5"/>
      <c r="K286" s="5"/>
      <c r="L286" s="5"/>
      <c r="M286" s="5"/>
      <c r="N286" s="5"/>
      <c r="O286" s="5"/>
    </row>
    <row collapsed="false" customFormat="false" customHeight="false" hidden="false" ht="13.3" outlineLevel="0" r="287">
      <c r="A287" s="1" t="s">
        <v>5</v>
      </c>
      <c r="B287" s="6" t="n">
        <v>-3.4</v>
      </c>
      <c r="C287" s="6" t="n">
        <v>1.1</v>
      </c>
      <c r="D287" s="6" t="n">
        <v>-7.5</v>
      </c>
      <c r="E287" s="7" t="n">
        <v>70.37</v>
      </c>
      <c r="F287" s="6"/>
      <c r="H287" s="5"/>
      <c r="I287" s="5"/>
      <c r="J287" s="5"/>
      <c r="K287" s="5"/>
      <c r="L287" s="5"/>
      <c r="M287" s="5"/>
      <c r="N287" s="5"/>
      <c r="O287" s="5"/>
    </row>
    <row collapsed="false" customFormat="false" customHeight="false" hidden="false" ht="13.3" outlineLevel="0" r="288">
      <c r="A288" s="1" t="s">
        <v>6</v>
      </c>
      <c r="B288" s="6" t="n">
        <v>-4.1</v>
      </c>
      <c r="C288" s="6" t="n">
        <v>0.7</v>
      </c>
      <c r="D288" s="6" t="n">
        <v>-8.2</v>
      </c>
      <c r="E288" s="7" t="n">
        <v>25.38</v>
      </c>
      <c r="F288" s="6"/>
      <c r="H288" s="5"/>
      <c r="I288" s="5"/>
      <c r="J288" s="5"/>
      <c r="K288" s="5"/>
      <c r="L288" s="5"/>
      <c r="M288" s="5"/>
      <c r="N288" s="5"/>
      <c r="O288" s="5"/>
    </row>
    <row collapsed="false" customFormat="false" customHeight="false" hidden="false" ht="13.3" outlineLevel="0" r="289">
      <c r="A289" s="1" t="s">
        <v>7</v>
      </c>
      <c r="B289" s="6" t="n">
        <v>0.2</v>
      </c>
      <c r="C289" s="6" t="n">
        <v>4.8</v>
      </c>
      <c r="D289" s="6" t="n">
        <v>-3.9</v>
      </c>
      <c r="E289" s="7" t="n">
        <v>48.76</v>
      </c>
      <c r="F289" s="6"/>
      <c r="H289" s="5"/>
      <c r="I289" s="5"/>
      <c r="J289" s="5"/>
      <c r="K289" s="5"/>
      <c r="L289" s="5"/>
      <c r="M289" s="5"/>
      <c r="N289" s="5"/>
      <c r="O289" s="5"/>
    </row>
    <row collapsed="false" customFormat="false" customHeight="false" hidden="false" ht="13.3" outlineLevel="0" r="290">
      <c r="A290" s="1" t="s">
        <v>8</v>
      </c>
      <c r="B290" s="6" t="n">
        <v>5.8</v>
      </c>
      <c r="C290" s="6" t="n">
        <v>12.2</v>
      </c>
      <c r="D290" s="6" t="n">
        <v>1.5</v>
      </c>
      <c r="E290" s="7" t="n">
        <v>197.09</v>
      </c>
      <c r="F290" s="6"/>
      <c r="H290" s="5"/>
      <c r="I290" s="5"/>
      <c r="J290" s="5"/>
      <c r="K290" s="5"/>
      <c r="L290" s="5"/>
      <c r="M290" s="5"/>
      <c r="N290" s="5"/>
      <c r="O290" s="5"/>
    </row>
    <row collapsed="false" customFormat="false" customHeight="false" hidden="false" ht="13.3" outlineLevel="0" r="291">
      <c r="A291" s="1" t="s">
        <v>9</v>
      </c>
      <c r="B291" s="6" t="n">
        <v>13.4</v>
      </c>
      <c r="C291" s="6" t="n">
        <v>20.5</v>
      </c>
      <c r="D291" s="6" t="n">
        <v>7.8</v>
      </c>
      <c r="E291" s="7" t="n">
        <v>41.9</v>
      </c>
      <c r="F291" s="6"/>
      <c r="H291" s="5"/>
      <c r="I291" s="5"/>
      <c r="J291" s="5"/>
      <c r="K291" s="5"/>
      <c r="L291" s="5"/>
      <c r="M291" s="5"/>
      <c r="N291" s="5"/>
      <c r="O291" s="5"/>
    </row>
    <row collapsed="false" customFormat="false" customHeight="false" hidden="false" ht="13.3" outlineLevel="0" r="292">
      <c r="A292" s="1" t="s">
        <v>10</v>
      </c>
      <c r="B292" s="6" t="n">
        <v>17.5</v>
      </c>
      <c r="C292" s="6" t="n">
        <v>24.1</v>
      </c>
      <c r="D292" s="6" t="n">
        <v>11.8</v>
      </c>
      <c r="E292" s="7" t="n">
        <v>162.3</v>
      </c>
      <c r="F292" s="6"/>
      <c r="H292" s="5"/>
      <c r="I292" s="5"/>
      <c r="J292" s="5"/>
      <c r="K292" s="5"/>
      <c r="L292" s="5"/>
      <c r="M292" s="5"/>
      <c r="N292" s="5"/>
      <c r="O292" s="5"/>
    </row>
    <row collapsed="false" customFormat="false" customHeight="false" hidden="false" ht="13.3" outlineLevel="0" r="293">
      <c r="A293" s="1" t="s">
        <v>11</v>
      </c>
      <c r="B293" s="6" t="n">
        <v>22.5</v>
      </c>
      <c r="C293" s="6" t="n">
        <v>28</v>
      </c>
      <c r="D293" s="6" t="n">
        <v>17.7</v>
      </c>
      <c r="E293" s="7" t="n">
        <v>105.92</v>
      </c>
      <c r="F293" s="6"/>
      <c r="H293" s="5"/>
      <c r="I293" s="5"/>
      <c r="J293" s="5"/>
      <c r="K293" s="5"/>
      <c r="L293" s="5"/>
      <c r="M293" s="5"/>
      <c r="N293" s="5"/>
      <c r="O293" s="5"/>
    </row>
    <row collapsed="false" customFormat="false" customHeight="false" hidden="false" ht="13.3" outlineLevel="0" r="294">
      <c r="A294" s="1" t="s">
        <v>12</v>
      </c>
      <c r="B294" s="6" t="n">
        <v>22.8</v>
      </c>
      <c r="C294" s="6" t="n">
        <v>28.7</v>
      </c>
      <c r="D294" s="6" t="n">
        <v>18.2</v>
      </c>
      <c r="E294" s="7" t="n">
        <v>108.96</v>
      </c>
      <c r="F294" s="6"/>
      <c r="H294" s="5"/>
      <c r="I294" s="5"/>
      <c r="J294" s="5"/>
      <c r="K294" s="5"/>
      <c r="L294" s="5"/>
      <c r="M294" s="5"/>
      <c r="N294" s="5"/>
      <c r="O294" s="5"/>
    </row>
    <row collapsed="false" customFormat="false" customHeight="false" hidden="false" ht="13.3" outlineLevel="0" r="295">
      <c r="A295" s="1" t="s">
        <v>13</v>
      </c>
      <c r="B295" s="6" t="n">
        <v>15.9</v>
      </c>
      <c r="C295" s="6" t="n">
        <v>21.3</v>
      </c>
      <c r="D295" s="6" t="n">
        <v>10.9</v>
      </c>
      <c r="E295" s="7" t="n">
        <v>101.86</v>
      </c>
      <c r="F295" s="6"/>
      <c r="H295" s="5"/>
      <c r="I295" s="5"/>
      <c r="J295" s="5"/>
      <c r="K295" s="5"/>
      <c r="L295" s="5"/>
      <c r="M295" s="5"/>
      <c r="N295" s="5"/>
      <c r="O295" s="5"/>
    </row>
    <row collapsed="false" customFormat="false" customHeight="false" hidden="false" ht="13.3" outlineLevel="0" r="296">
      <c r="A296" s="1" t="s">
        <v>14</v>
      </c>
      <c r="B296" s="6" t="n">
        <v>10.6</v>
      </c>
      <c r="C296" s="6" t="n">
        <v>18</v>
      </c>
      <c r="D296" s="6" t="n">
        <v>5.1</v>
      </c>
      <c r="E296" s="7" t="n">
        <v>13.2</v>
      </c>
      <c r="F296" s="6"/>
      <c r="H296" s="5"/>
      <c r="I296" s="5"/>
      <c r="J296" s="5"/>
      <c r="K296" s="5"/>
      <c r="L296" s="5"/>
      <c r="M296" s="5"/>
      <c r="N296" s="5"/>
      <c r="O296" s="5"/>
    </row>
    <row collapsed="false" customFormat="false" customHeight="false" hidden="false" ht="13.3" outlineLevel="0" r="297">
      <c r="A297" s="1" t="s">
        <v>15</v>
      </c>
      <c r="B297" s="6" t="n">
        <v>4.1</v>
      </c>
      <c r="C297" s="6" t="n">
        <v>9.3</v>
      </c>
      <c r="D297" s="6" t="n">
        <v>-0.7</v>
      </c>
      <c r="E297" s="7" t="n">
        <v>58.41</v>
      </c>
      <c r="F297" s="6"/>
      <c r="H297" s="5"/>
      <c r="I297" s="5"/>
      <c r="J297" s="5"/>
      <c r="K297" s="5"/>
      <c r="L297" s="5"/>
      <c r="M297" s="5"/>
      <c r="N297" s="5"/>
      <c r="O297" s="5"/>
    </row>
    <row collapsed="false" customFormat="false" customHeight="false" hidden="false" ht="13.3" outlineLevel="0" r="298">
      <c r="A298" s="1" t="s">
        <v>16</v>
      </c>
      <c r="B298" s="6" t="n">
        <v>-1</v>
      </c>
      <c r="C298" s="6" t="n">
        <v>2.8</v>
      </c>
      <c r="D298" s="6" t="n">
        <v>-5.1</v>
      </c>
      <c r="E298" s="7" t="n">
        <v>25.65</v>
      </c>
      <c r="F298" s="6"/>
      <c r="H298" s="5"/>
      <c r="I298" s="5"/>
      <c r="J298" s="5"/>
      <c r="K298" s="5"/>
      <c r="L298" s="5"/>
      <c r="M298" s="5"/>
      <c r="N298" s="5"/>
      <c r="O298" s="5"/>
    </row>
    <row collapsed="false" customFormat="false" customHeight="false" hidden="false" ht="13.3" outlineLevel="0" r="299">
      <c r="A299" s="1" t="s">
        <v>0</v>
      </c>
      <c r="B299" s="8"/>
      <c r="C299" s="8"/>
      <c r="D299" s="8"/>
      <c r="E299" s="9"/>
      <c r="F299" s="8"/>
    </row>
    <row collapsed="false" customFormat="false" customHeight="false" hidden="false" ht="13.3" outlineLevel="0" r="300">
      <c r="A300" s="3" t="n">
        <v>1994</v>
      </c>
      <c r="B300" s="3" t="s">
        <v>1</v>
      </c>
      <c r="C300" s="3" t="s">
        <v>2</v>
      </c>
      <c r="D300" s="3" t="s">
        <v>3</v>
      </c>
      <c r="E300" s="4" t="s">
        <v>4</v>
      </c>
      <c r="F300" s="3"/>
      <c r="H300" s="5"/>
      <c r="I300" s="5"/>
      <c r="J300" s="5"/>
      <c r="K300" s="5"/>
      <c r="L300" s="5"/>
      <c r="M300" s="5"/>
      <c r="N300" s="5"/>
      <c r="O300" s="5"/>
    </row>
    <row collapsed="false" customFormat="false" customHeight="false" hidden="false" ht="13.3" outlineLevel="0" r="301">
      <c r="A301" s="1" t="s">
        <v>5</v>
      </c>
      <c r="B301" s="6" t="n">
        <v>-9.1</v>
      </c>
      <c r="C301" s="6" t="n">
        <v>-3.6</v>
      </c>
      <c r="D301" s="6" t="n">
        <v>-14.5</v>
      </c>
      <c r="E301" s="7" t="n">
        <v>54.62</v>
      </c>
      <c r="F301" s="6"/>
      <c r="H301" s="5"/>
      <c r="I301" s="5"/>
      <c r="J301" s="5"/>
      <c r="K301" s="5"/>
      <c r="L301" s="5"/>
      <c r="M301" s="5"/>
      <c r="N301" s="5"/>
      <c r="O301" s="5"/>
    </row>
    <row collapsed="false" customFormat="false" customHeight="false" hidden="false" ht="13.3" outlineLevel="0" r="302">
      <c r="A302" s="1" t="s">
        <v>6</v>
      </c>
      <c r="B302" s="6" t="n">
        <v>-5.7</v>
      </c>
      <c r="C302" s="6" t="n">
        <v>-0.8</v>
      </c>
      <c r="D302" s="6" t="n">
        <v>-11</v>
      </c>
      <c r="E302" s="7" t="n">
        <v>88.89</v>
      </c>
      <c r="F302" s="6"/>
      <c r="H302" s="5"/>
      <c r="I302" s="5"/>
      <c r="J302" s="5"/>
      <c r="K302" s="5"/>
      <c r="L302" s="5"/>
      <c r="M302" s="5"/>
      <c r="N302" s="5"/>
      <c r="O302" s="5"/>
    </row>
    <row collapsed="false" customFormat="false" customHeight="false" hidden="false" ht="13.3" outlineLevel="0" r="303">
      <c r="A303" s="1" t="s">
        <v>7</v>
      </c>
      <c r="B303" s="6" t="n">
        <v>1.7</v>
      </c>
      <c r="C303" s="6" t="n">
        <v>8.4</v>
      </c>
      <c r="D303" s="6" t="n">
        <v>-3.8</v>
      </c>
      <c r="E303" s="7" t="n">
        <v>31.98</v>
      </c>
      <c r="F303" s="6"/>
      <c r="H303" s="5"/>
      <c r="I303" s="5"/>
      <c r="J303" s="5"/>
      <c r="K303" s="5"/>
      <c r="L303" s="5"/>
      <c r="M303" s="5"/>
      <c r="N303" s="5"/>
      <c r="O303" s="5"/>
    </row>
    <row collapsed="false" customFormat="false" customHeight="false" hidden="false" ht="13.3" outlineLevel="0" r="304">
      <c r="A304" s="1" t="s">
        <v>8</v>
      </c>
      <c r="B304" s="6" t="n">
        <v>8.5</v>
      </c>
      <c r="C304" s="6" t="n">
        <v>16.6</v>
      </c>
      <c r="D304" s="6" t="n">
        <v>2.3</v>
      </c>
      <c r="E304" s="7" t="n">
        <v>47.23</v>
      </c>
      <c r="F304" s="6"/>
      <c r="H304" s="5"/>
      <c r="I304" s="5"/>
      <c r="J304" s="5"/>
      <c r="K304" s="5"/>
      <c r="L304" s="5"/>
      <c r="M304" s="5"/>
      <c r="N304" s="5"/>
      <c r="O304" s="5"/>
    </row>
    <row collapsed="false" customFormat="false" customHeight="false" hidden="false" ht="13.3" outlineLevel="0" r="305">
      <c r="A305" s="1" t="s">
        <v>9</v>
      </c>
      <c r="B305" s="6" t="n">
        <v>13.9</v>
      </c>
      <c r="C305" s="6" t="n">
        <v>21.1</v>
      </c>
      <c r="D305" s="6" t="n">
        <v>6.8</v>
      </c>
      <c r="E305" s="7" t="n">
        <v>35.07</v>
      </c>
      <c r="F305" s="6"/>
      <c r="H305" s="5"/>
      <c r="I305" s="5"/>
      <c r="J305" s="5"/>
      <c r="K305" s="5"/>
      <c r="L305" s="5"/>
      <c r="M305" s="5"/>
      <c r="N305" s="5"/>
      <c r="O305" s="5"/>
    </row>
    <row collapsed="false" customFormat="false" customHeight="false" hidden="false" ht="13.3" outlineLevel="0" r="306">
      <c r="A306" s="1" t="s">
        <v>10</v>
      </c>
      <c r="B306" s="6" t="n">
        <v>21</v>
      </c>
      <c r="C306" s="6" t="n">
        <v>29.1</v>
      </c>
      <c r="D306" s="6" t="n">
        <v>14.8</v>
      </c>
      <c r="E306" s="7" t="n">
        <v>78.51</v>
      </c>
      <c r="F306" s="6"/>
      <c r="H306" s="5"/>
      <c r="I306" s="5"/>
      <c r="J306" s="5"/>
      <c r="K306" s="5"/>
      <c r="L306" s="5"/>
      <c r="M306" s="5"/>
      <c r="N306" s="5"/>
      <c r="O306" s="5"/>
    </row>
    <row collapsed="false" customFormat="false" customHeight="false" hidden="false" ht="13.3" outlineLevel="0" r="307">
      <c r="A307" s="1" t="s">
        <v>11</v>
      </c>
      <c r="B307" s="6" t="n">
        <v>22.7</v>
      </c>
      <c r="C307" s="6" t="n">
        <v>29.4</v>
      </c>
      <c r="D307" s="6" t="n">
        <v>17.6</v>
      </c>
      <c r="E307" s="7" t="n">
        <v>81.53</v>
      </c>
      <c r="F307" s="6"/>
      <c r="H307" s="5"/>
      <c r="I307" s="5"/>
      <c r="J307" s="5"/>
      <c r="K307" s="5"/>
      <c r="L307" s="5"/>
      <c r="M307" s="5"/>
      <c r="N307" s="5"/>
      <c r="O307" s="5"/>
    </row>
    <row collapsed="false" customFormat="false" customHeight="false" hidden="false" ht="13.3" outlineLevel="0" r="308">
      <c r="A308" s="1" t="s">
        <v>12</v>
      </c>
      <c r="B308" s="6" t="n">
        <v>20.9</v>
      </c>
      <c r="C308" s="6" t="n">
        <v>27.3</v>
      </c>
      <c r="D308" s="6" t="n">
        <v>16</v>
      </c>
      <c r="E308" s="7" t="n">
        <v>148.82</v>
      </c>
      <c r="F308" s="6"/>
      <c r="H308" s="5"/>
      <c r="I308" s="5"/>
      <c r="J308" s="5"/>
      <c r="K308" s="5"/>
      <c r="L308" s="5"/>
      <c r="M308" s="5"/>
      <c r="N308" s="5"/>
      <c r="O308" s="5"/>
    </row>
    <row collapsed="false" customFormat="false" customHeight="false" hidden="false" ht="13.3" outlineLevel="0" r="309">
      <c r="A309" s="1" t="s">
        <v>13</v>
      </c>
      <c r="B309" s="6" t="n">
        <v>19.4</v>
      </c>
      <c r="C309" s="6" t="n">
        <v>25.5</v>
      </c>
      <c r="D309" s="6" t="n">
        <v>14.7</v>
      </c>
      <c r="E309" s="7" t="n">
        <v>36.32</v>
      </c>
      <c r="F309" s="6"/>
      <c r="H309" s="5"/>
      <c r="I309" s="5"/>
      <c r="J309" s="5"/>
      <c r="K309" s="5"/>
      <c r="L309" s="5"/>
      <c r="M309" s="5"/>
      <c r="N309" s="5"/>
      <c r="O309" s="5"/>
    </row>
    <row collapsed="false" customFormat="false" customHeight="false" hidden="false" ht="13.3" outlineLevel="0" r="310">
      <c r="A310" s="1" t="s">
        <v>14</v>
      </c>
      <c r="B310" s="6" t="n">
        <v>13</v>
      </c>
      <c r="C310" s="6" t="n">
        <v>18.9</v>
      </c>
      <c r="D310" s="6" t="n">
        <v>7.9</v>
      </c>
      <c r="E310" s="7" t="n">
        <v>16.49</v>
      </c>
      <c r="F310" s="6"/>
      <c r="H310" s="5"/>
      <c r="I310" s="5"/>
      <c r="J310" s="5"/>
      <c r="K310" s="5"/>
      <c r="L310" s="5"/>
      <c r="M310" s="5"/>
      <c r="N310" s="5"/>
      <c r="O310" s="5"/>
    </row>
    <row collapsed="false" customFormat="false" customHeight="false" hidden="false" ht="13.3" outlineLevel="0" r="311">
      <c r="A311" s="1" t="s">
        <v>15</v>
      </c>
      <c r="B311" s="6" t="n">
        <v>6.7</v>
      </c>
      <c r="C311" s="6" t="n">
        <v>11.8</v>
      </c>
      <c r="D311" s="6" t="n">
        <v>2</v>
      </c>
      <c r="E311" s="7" t="n">
        <v>96.77</v>
      </c>
      <c r="F311" s="6"/>
      <c r="H311" s="5"/>
      <c r="I311" s="5"/>
      <c r="J311" s="5"/>
      <c r="K311" s="5"/>
      <c r="L311" s="5"/>
      <c r="M311" s="5"/>
      <c r="N311" s="5"/>
      <c r="O311" s="5"/>
    </row>
    <row collapsed="false" customFormat="false" customHeight="false" hidden="false" ht="13.3" outlineLevel="0" r="312">
      <c r="A312" s="1" t="s">
        <v>16</v>
      </c>
      <c r="B312" s="6" t="n">
        <v>1.3</v>
      </c>
      <c r="C312" s="6" t="n">
        <v>6.1</v>
      </c>
      <c r="D312" s="6" t="n">
        <v>-3</v>
      </c>
      <c r="E312" s="7" t="n">
        <v>27.18</v>
      </c>
      <c r="F312" s="6"/>
      <c r="H312" s="5"/>
      <c r="I312" s="5"/>
      <c r="J312" s="5"/>
      <c r="K312" s="5"/>
      <c r="L312" s="5"/>
      <c r="M312" s="5"/>
      <c r="N312" s="5"/>
      <c r="O312" s="5"/>
    </row>
    <row collapsed="false" customFormat="false" customHeight="false" hidden="false" ht="13.3" outlineLevel="0" r="313">
      <c r="A313" s="1" t="s">
        <v>0</v>
      </c>
      <c r="B313" s="8"/>
      <c r="C313" s="8"/>
      <c r="D313" s="8"/>
      <c r="E313" s="9"/>
      <c r="F313" s="8"/>
    </row>
    <row collapsed="false" customFormat="false" customHeight="false" hidden="false" ht="13.3" outlineLevel="0" r="314">
      <c r="A314" s="3" t="n">
        <v>1995</v>
      </c>
      <c r="B314" s="3" t="s">
        <v>1</v>
      </c>
      <c r="C314" s="3" t="s">
        <v>2</v>
      </c>
      <c r="D314" s="3" t="s">
        <v>3</v>
      </c>
      <c r="E314" s="4" t="s">
        <v>4</v>
      </c>
      <c r="F314" s="3"/>
      <c r="H314" s="5"/>
      <c r="I314" s="5"/>
      <c r="J314" s="5"/>
      <c r="K314" s="5"/>
      <c r="L314" s="5"/>
      <c r="M314" s="5"/>
      <c r="N314" s="5"/>
      <c r="O314" s="5"/>
    </row>
    <row collapsed="false" customFormat="false" customHeight="false" hidden="false" ht="13.3" outlineLevel="0" r="315">
      <c r="A315" s="1" t="s">
        <v>5</v>
      </c>
      <c r="B315" s="6" t="n">
        <v>-3.9</v>
      </c>
      <c r="C315" s="6" t="n">
        <v>0.6</v>
      </c>
      <c r="D315" s="6" t="n">
        <v>-7.7</v>
      </c>
      <c r="E315" s="7" t="n">
        <v>57.41</v>
      </c>
      <c r="F315" s="6"/>
      <c r="H315" s="5"/>
      <c r="I315" s="5"/>
      <c r="J315" s="5"/>
      <c r="K315" s="5"/>
      <c r="L315" s="5"/>
      <c r="M315" s="5"/>
      <c r="N315" s="5"/>
      <c r="O315" s="5"/>
    </row>
    <row collapsed="false" customFormat="false" customHeight="false" hidden="false" ht="13.3" outlineLevel="0" r="316">
      <c r="A316" s="1" t="s">
        <v>6</v>
      </c>
      <c r="B316" s="6" t="n">
        <v>-3.5</v>
      </c>
      <c r="C316" s="6" t="n">
        <v>1.9</v>
      </c>
      <c r="D316" s="6" t="n">
        <v>-8.4</v>
      </c>
      <c r="E316" s="7" t="n">
        <v>6.86</v>
      </c>
      <c r="F316" s="6"/>
      <c r="H316" s="5"/>
      <c r="I316" s="5"/>
      <c r="J316" s="5"/>
      <c r="K316" s="5"/>
      <c r="L316" s="5"/>
      <c r="M316" s="5"/>
      <c r="N316" s="5"/>
      <c r="O316" s="5"/>
    </row>
    <row collapsed="false" customFormat="false" customHeight="false" hidden="false" ht="13.3" outlineLevel="0" r="317">
      <c r="A317" s="1" t="s">
        <v>7</v>
      </c>
      <c r="B317" s="6" t="n">
        <v>3.3</v>
      </c>
      <c r="C317" s="6" t="n">
        <v>9</v>
      </c>
      <c r="D317" s="6" t="n">
        <v>-1.7</v>
      </c>
      <c r="E317" s="7" t="n">
        <v>50.03</v>
      </c>
      <c r="F317" s="6"/>
      <c r="H317" s="5"/>
      <c r="I317" s="5"/>
      <c r="J317" s="5"/>
      <c r="K317" s="5"/>
      <c r="L317" s="5"/>
      <c r="M317" s="5"/>
      <c r="N317" s="5"/>
      <c r="O317" s="5"/>
    </row>
    <row collapsed="false" customFormat="false" customHeight="false" hidden="false" ht="13.3" outlineLevel="0" r="318">
      <c r="A318" s="1" t="s">
        <v>8</v>
      </c>
      <c r="B318" s="6" t="n">
        <v>6.3</v>
      </c>
      <c r="C318" s="6" t="n">
        <v>12.8</v>
      </c>
      <c r="D318" s="6" t="n">
        <v>1.9</v>
      </c>
      <c r="E318" s="7" t="n">
        <v>98.79</v>
      </c>
      <c r="F318" s="6"/>
      <c r="H318" s="5"/>
      <c r="I318" s="5"/>
      <c r="J318" s="5"/>
      <c r="K318" s="5"/>
      <c r="L318" s="5"/>
      <c r="M318" s="5"/>
      <c r="N318" s="5"/>
      <c r="O318" s="5"/>
    </row>
    <row collapsed="false" customFormat="false" customHeight="false" hidden="false" ht="13.3" outlineLevel="0" r="319">
      <c r="A319" s="1" t="s">
        <v>9</v>
      </c>
      <c r="B319" s="6" t="n">
        <v>14</v>
      </c>
      <c r="C319" s="6" t="n">
        <v>20.9</v>
      </c>
      <c r="D319" s="6" t="n">
        <v>8.2</v>
      </c>
      <c r="E319" s="7" t="n">
        <v>94.23</v>
      </c>
      <c r="F319" s="6"/>
      <c r="H319" s="5"/>
      <c r="I319" s="5"/>
      <c r="J319" s="5"/>
      <c r="K319" s="5"/>
      <c r="L319" s="5"/>
      <c r="M319" s="5"/>
      <c r="N319" s="5"/>
      <c r="O319" s="5"/>
    </row>
    <row collapsed="false" customFormat="false" customHeight="false" hidden="false" ht="13.3" outlineLevel="0" r="320">
      <c r="A320" s="1" t="s">
        <v>10</v>
      </c>
      <c r="B320" s="6" t="n">
        <v>21.6</v>
      </c>
      <c r="C320" s="6" t="n">
        <v>28.1</v>
      </c>
      <c r="D320" s="6" t="n">
        <v>16.1</v>
      </c>
      <c r="E320" s="7" t="n">
        <v>37.33</v>
      </c>
      <c r="F320" s="6"/>
      <c r="H320" s="5"/>
      <c r="I320" s="5"/>
      <c r="J320" s="5"/>
      <c r="K320" s="5"/>
      <c r="L320" s="5"/>
      <c r="M320" s="5"/>
      <c r="N320" s="5"/>
      <c r="O320" s="5"/>
    </row>
    <row collapsed="false" customFormat="false" customHeight="false" hidden="false" ht="13.3" outlineLevel="0" r="321">
      <c r="A321" s="1" t="s">
        <v>11</v>
      </c>
      <c r="B321" s="6" t="n">
        <v>23.4</v>
      </c>
      <c r="C321" s="6" t="n">
        <v>29.7</v>
      </c>
      <c r="D321" s="6" t="n">
        <v>17.8</v>
      </c>
      <c r="E321" s="7" t="n">
        <v>50.56</v>
      </c>
      <c r="F321" s="6"/>
      <c r="H321" s="5"/>
      <c r="I321" s="5"/>
      <c r="J321" s="5"/>
      <c r="K321" s="5"/>
      <c r="L321" s="5"/>
      <c r="M321" s="5"/>
      <c r="N321" s="5"/>
      <c r="O321" s="5"/>
    </row>
    <row collapsed="false" customFormat="false" customHeight="false" hidden="false" ht="13.3" outlineLevel="0" r="322">
      <c r="A322" s="1" t="s">
        <v>12</v>
      </c>
      <c r="B322" s="6" t="n">
        <v>23.9</v>
      </c>
      <c r="C322" s="6" t="n">
        <v>29.3</v>
      </c>
      <c r="D322" s="6" t="n">
        <v>20.3</v>
      </c>
      <c r="E322" s="7" t="n">
        <v>121.17</v>
      </c>
      <c r="F322" s="6"/>
      <c r="H322" s="5"/>
      <c r="I322" s="5"/>
      <c r="J322" s="5"/>
      <c r="K322" s="5"/>
      <c r="L322" s="5"/>
      <c r="M322" s="5"/>
      <c r="N322" s="5"/>
      <c r="O322" s="5"/>
    </row>
    <row collapsed="false" customFormat="false" customHeight="false" hidden="false" ht="13.3" outlineLevel="0" r="323">
      <c r="A323" s="1" t="s">
        <v>13</v>
      </c>
      <c r="B323" s="6" t="n">
        <v>16.1</v>
      </c>
      <c r="C323" s="6" t="n">
        <v>22.6</v>
      </c>
      <c r="D323" s="6" t="n">
        <v>10</v>
      </c>
      <c r="E323" s="7" t="n">
        <v>30.22</v>
      </c>
      <c r="F323" s="6"/>
      <c r="H323" s="5"/>
      <c r="I323" s="5"/>
      <c r="J323" s="5"/>
      <c r="K323" s="5"/>
      <c r="L323" s="5"/>
      <c r="M323" s="5"/>
      <c r="N323" s="5"/>
      <c r="O323" s="5"/>
    </row>
    <row collapsed="false" customFormat="false" customHeight="false" hidden="false" ht="13.3" outlineLevel="0" r="324">
      <c r="A324" s="1" t="s">
        <v>14</v>
      </c>
      <c r="B324" s="6" t="n">
        <v>11.5</v>
      </c>
      <c r="C324" s="6" t="n">
        <v>17.9</v>
      </c>
      <c r="D324" s="6" t="n">
        <v>6.5</v>
      </c>
      <c r="E324" s="7" t="n">
        <v>96.26</v>
      </c>
      <c r="F324" s="6"/>
      <c r="H324" s="5"/>
      <c r="I324" s="5"/>
      <c r="J324" s="5"/>
      <c r="K324" s="5"/>
      <c r="L324" s="5"/>
      <c r="M324" s="5"/>
      <c r="N324" s="5"/>
      <c r="O324" s="5"/>
    </row>
    <row collapsed="false" customFormat="false" customHeight="false" hidden="false" ht="13.3" outlineLevel="0" r="325">
      <c r="A325" s="1" t="s">
        <v>15</v>
      </c>
      <c r="B325" s="6" t="n">
        <v>-0.4</v>
      </c>
      <c r="C325" s="6" t="n">
        <v>4.4</v>
      </c>
      <c r="D325" s="6" t="n">
        <v>-5.4</v>
      </c>
      <c r="E325" s="7" t="n">
        <v>96.29</v>
      </c>
      <c r="F325" s="6"/>
      <c r="H325" s="5"/>
      <c r="I325" s="5"/>
      <c r="J325" s="5"/>
      <c r="K325" s="5"/>
      <c r="L325" s="5"/>
      <c r="M325" s="5"/>
      <c r="N325" s="5"/>
      <c r="O325" s="5"/>
    </row>
    <row collapsed="false" customFormat="false" customHeight="false" hidden="false" ht="13.3" outlineLevel="0" r="326">
      <c r="A326" s="1" t="s">
        <v>16</v>
      </c>
      <c r="B326" s="6" t="n">
        <v>-4.2</v>
      </c>
      <c r="C326" s="6" t="n">
        <v>0.2</v>
      </c>
      <c r="D326" s="6" t="n">
        <v>-8.3</v>
      </c>
      <c r="E326" s="7" t="n">
        <v>8.38</v>
      </c>
      <c r="F326" s="6"/>
      <c r="H326" s="5"/>
      <c r="I326" s="5"/>
      <c r="J326" s="5"/>
      <c r="K326" s="5"/>
      <c r="L326" s="5"/>
      <c r="M326" s="5"/>
      <c r="N326" s="5"/>
      <c r="O326" s="5"/>
    </row>
    <row collapsed="false" customFormat="false" customHeight="false" hidden="false" ht="13.3" outlineLevel="0" r="327">
      <c r="A327" s="1" t="s">
        <v>0</v>
      </c>
      <c r="B327" s="8"/>
      <c r="C327" s="8"/>
      <c r="D327" s="8"/>
      <c r="E327" s="9"/>
      <c r="F327" s="8"/>
    </row>
    <row collapsed="false" customFormat="false" customHeight="false" hidden="false" ht="13.3" outlineLevel="0" r="328">
      <c r="A328" s="3" t="n">
        <v>1996</v>
      </c>
      <c r="B328" s="3" t="s">
        <v>1</v>
      </c>
      <c r="C328" s="3" t="s">
        <v>2</v>
      </c>
      <c r="D328" s="3" t="s">
        <v>3</v>
      </c>
      <c r="E328" s="4" t="s">
        <v>4</v>
      </c>
      <c r="F328" s="3"/>
      <c r="H328" s="5"/>
      <c r="I328" s="5"/>
      <c r="J328" s="5"/>
      <c r="K328" s="5"/>
      <c r="L328" s="5"/>
      <c r="M328" s="5"/>
      <c r="N328" s="5"/>
      <c r="O328" s="5"/>
    </row>
    <row collapsed="false" customFormat="false" customHeight="false" hidden="false" ht="13.3" outlineLevel="0" r="329">
      <c r="A329" s="1" t="s">
        <v>5</v>
      </c>
      <c r="B329" s="6" t="n">
        <v>-5.7</v>
      </c>
      <c r="C329" s="6" t="n">
        <v>-0.9</v>
      </c>
      <c r="D329" s="6" t="n">
        <v>-9.6</v>
      </c>
      <c r="E329" s="7" t="n">
        <v>31.5</v>
      </c>
      <c r="F329" s="6"/>
      <c r="H329" s="5"/>
      <c r="I329" s="5"/>
      <c r="J329" s="5"/>
      <c r="K329" s="5"/>
      <c r="L329" s="5"/>
      <c r="M329" s="5"/>
      <c r="N329" s="5"/>
      <c r="O329" s="5"/>
    </row>
    <row collapsed="false" customFormat="false" customHeight="false" hidden="false" ht="13.3" outlineLevel="0" r="330">
      <c r="A330" s="1" t="s">
        <v>6</v>
      </c>
      <c r="B330" s="6" t="n">
        <v>-4.7</v>
      </c>
      <c r="C330" s="6" t="n">
        <v>0.7</v>
      </c>
      <c r="D330" s="6" t="n">
        <v>-8.1</v>
      </c>
      <c r="E330" s="7" t="n">
        <v>8.62</v>
      </c>
      <c r="F330" s="6"/>
      <c r="H330" s="5"/>
      <c r="I330" s="5"/>
      <c r="J330" s="5"/>
      <c r="K330" s="5"/>
      <c r="L330" s="5"/>
      <c r="M330" s="5"/>
      <c r="N330" s="5"/>
      <c r="O330" s="5"/>
    </row>
    <row collapsed="false" customFormat="false" customHeight="false" hidden="false" ht="13.3" outlineLevel="0" r="331">
      <c r="A331" s="1" t="s">
        <v>7</v>
      </c>
      <c r="B331" s="6" t="n">
        <v>-1.7</v>
      </c>
      <c r="C331" s="6" t="n">
        <v>4.2</v>
      </c>
      <c r="D331" s="6" t="n">
        <v>-6</v>
      </c>
      <c r="E331" s="7" t="n">
        <v>9.91</v>
      </c>
      <c r="F331" s="6"/>
      <c r="H331" s="5"/>
      <c r="I331" s="5"/>
      <c r="J331" s="5"/>
      <c r="K331" s="5"/>
      <c r="L331" s="5"/>
      <c r="M331" s="5"/>
      <c r="N331" s="5"/>
      <c r="O331" s="5"/>
    </row>
    <row collapsed="false" customFormat="false" customHeight="false" hidden="false" ht="13.3" outlineLevel="0" r="332">
      <c r="A332" s="1" t="s">
        <v>8</v>
      </c>
      <c r="B332" s="6" t="n">
        <v>4.1</v>
      </c>
      <c r="C332" s="6" t="n">
        <v>9.4</v>
      </c>
      <c r="D332" s="6" t="n">
        <v>2.1</v>
      </c>
      <c r="E332" s="7" t="n">
        <v>3.3</v>
      </c>
      <c r="F332" s="6"/>
      <c r="H332" s="5"/>
      <c r="I332" s="5"/>
      <c r="J332" s="5"/>
      <c r="K332" s="5"/>
      <c r="L332" s="5"/>
      <c r="M332" s="5"/>
      <c r="N332" s="5"/>
      <c r="O332" s="5"/>
    </row>
    <row collapsed="false" customFormat="false" customHeight="false" hidden="false" ht="13.3" outlineLevel="0" r="333">
      <c r="A333" s="1" t="s">
        <v>9</v>
      </c>
      <c r="B333" s="6" t="n">
        <v>9.1</v>
      </c>
      <c r="C333" s="6" t="n">
        <v>14.4</v>
      </c>
      <c r="D333" s="6" t="n">
        <v>7</v>
      </c>
      <c r="E333" s="7" t="n">
        <v>2.54</v>
      </c>
      <c r="F333" s="6"/>
      <c r="H333" s="5"/>
      <c r="I333" s="5"/>
      <c r="J333" s="5"/>
      <c r="K333" s="5"/>
      <c r="L333" s="5"/>
      <c r="M333" s="5"/>
      <c r="N333" s="5"/>
      <c r="O333" s="5"/>
    </row>
    <row collapsed="false" customFormat="false" customHeight="false" hidden="false" ht="13.3" outlineLevel="0" r="334">
      <c r="A334" s="1" t="s">
        <v>10</v>
      </c>
      <c r="B334" s="6" t="n">
        <v>18</v>
      </c>
      <c r="C334" s="6" t="n">
        <v>23.8</v>
      </c>
      <c r="D334" s="6" t="n">
        <v>13.2</v>
      </c>
      <c r="E334" s="7" t="n">
        <v>4.83</v>
      </c>
      <c r="F334" s="6"/>
      <c r="H334" s="5"/>
      <c r="I334" s="5"/>
      <c r="J334" s="5"/>
      <c r="K334" s="5"/>
      <c r="L334" s="5"/>
      <c r="M334" s="5"/>
      <c r="N334" s="5"/>
      <c r="O334" s="5"/>
    </row>
    <row collapsed="false" customFormat="false" customHeight="false" hidden="false" ht="13.3" outlineLevel="0" r="335">
      <c r="A335" s="1" t="s">
        <v>11</v>
      </c>
      <c r="B335" s="6" t="n">
        <v>20.7</v>
      </c>
      <c r="C335" s="6" t="n">
        <v>25.3</v>
      </c>
      <c r="D335" s="6" t="n">
        <v>16.7</v>
      </c>
      <c r="E335" s="7" t="n">
        <v>38.85</v>
      </c>
      <c r="F335" s="6"/>
      <c r="H335" s="5"/>
      <c r="I335" s="5"/>
      <c r="J335" s="5"/>
      <c r="K335" s="5"/>
      <c r="L335" s="5"/>
      <c r="M335" s="5"/>
      <c r="N335" s="5"/>
      <c r="O335" s="5"/>
    </row>
    <row collapsed="false" customFormat="false" customHeight="false" hidden="false" ht="13.3" outlineLevel="0" r="336">
      <c r="A336" s="1" t="s">
        <v>12</v>
      </c>
      <c r="B336" s="6" t="n">
        <v>22.4</v>
      </c>
      <c r="C336" s="6" t="n">
        <v>27.1</v>
      </c>
      <c r="D336" s="6" t="n">
        <v>18.2</v>
      </c>
      <c r="E336" s="7" t="n">
        <v>33.26</v>
      </c>
      <c r="F336" s="6"/>
      <c r="H336" s="5"/>
      <c r="I336" s="5"/>
      <c r="J336" s="5"/>
      <c r="K336" s="5"/>
    </row>
    <row collapsed="false" customFormat="false" customHeight="false" hidden="false" ht="13.3" outlineLevel="0" r="337">
      <c r="A337" s="1" t="s">
        <v>13</v>
      </c>
      <c r="B337" s="6" t="n">
        <v>17.8</v>
      </c>
      <c r="C337" s="6" t="n">
        <v>22.1</v>
      </c>
      <c r="D337" s="6" t="n">
        <v>13.8</v>
      </c>
      <c r="E337" s="7" t="n">
        <v>46.99</v>
      </c>
      <c r="F337" s="6"/>
      <c r="H337" s="5"/>
      <c r="I337" s="5"/>
      <c r="J337" s="5"/>
      <c r="K337" s="5"/>
    </row>
    <row collapsed="false" customFormat="false" customHeight="false" hidden="false" ht="13.3" outlineLevel="0" r="338">
      <c r="A338" s="1" t="s">
        <v>14</v>
      </c>
      <c r="B338" s="6" t="n">
        <v>11.4</v>
      </c>
      <c r="C338" s="6" t="n">
        <v>16.5</v>
      </c>
      <c r="D338" s="6" t="n">
        <v>7.6</v>
      </c>
      <c r="E338" s="7" t="n">
        <v>76.96</v>
      </c>
      <c r="F338" s="6"/>
      <c r="H338" s="5"/>
      <c r="I338" s="5"/>
      <c r="J338" s="5"/>
      <c r="K338" s="5"/>
    </row>
    <row collapsed="false" customFormat="false" customHeight="false" hidden="false" ht="13.3" outlineLevel="0" r="339">
      <c r="A339" s="1" t="s">
        <v>15</v>
      </c>
      <c r="B339" s="6" t="n">
        <v>0.7</v>
      </c>
      <c r="C339" s="6" t="n">
        <v>3.9</v>
      </c>
      <c r="D339" s="6" t="n">
        <v>-2.3</v>
      </c>
      <c r="E339" s="7" t="n">
        <v>16.01</v>
      </c>
      <c r="F339" s="6"/>
      <c r="H339" s="5"/>
      <c r="I339" s="5"/>
      <c r="J339" s="5"/>
      <c r="K339" s="5"/>
    </row>
    <row collapsed="false" customFormat="false" customHeight="false" hidden="false" ht="13.3" outlineLevel="0" r="340">
      <c r="A340" s="1" t="s">
        <v>16</v>
      </c>
      <c r="B340" s="6" t="n">
        <v>-2.5</v>
      </c>
      <c r="C340" s="6" t="n">
        <v>0.4</v>
      </c>
      <c r="D340" s="6" t="n">
        <v>-5.2</v>
      </c>
      <c r="E340" s="7" t="n">
        <v>38.86</v>
      </c>
      <c r="F340" s="6"/>
      <c r="H340" s="5"/>
      <c r="I340" s="5"/>
      <c r="J340" s="5"/>
      <c r="K340" s="5"/>
    </row>
    <row collapsed="false" customFormat="false" customHeight="false" hidden="false" ht="13.3" outlineLevel="0" r="341">
      <c r="A341" s="1" t="s">
        <v>17</v>
      </c>
      <c r="B341" s="11" t="n">
        <f aca="false">AVERAGE(B329:B340)</f>
        <v>7.46666666666667</v>
      </c>
      <c r="C341" s="11" t="n">
        <f aca="false">AVERAGE(C329:C340)</f>
        <v>12.2416666666667</v>
      </c>
      <c r="D341" s="11" t="n">
        <f aca="false">AVERAGE(D329:D340)</f>
        <v>3.95</v>
      </c>
      <c r="E341" s="7" t="n">
        <f aca="false">SUM(E329:E340)</f>
        <v>311.63</v>
      </c>
      <c r="F341" s="11"/>
      <c r="H341" s="5"/>
      <c r="I341" s="5"/>
      <c r="J341" s="5"/>
      <c r="K341" s="5"/>
    </row>
    <row collapsed="false" customFormat="false" customHeight="false" hidden="false" ht="13.3" outlineLevel="0" r="342">
      <c r="A342" s="1" t="s">
        <v>0</v>
      </c>
      <c r="B342" s="8"/>
      <c r="C342" s="8"/>
      <c r="D342" s="8"/>
      <c r="E342" s="9"/>
      <c r="F342" s="8"/>
    </row>
    <row collapsed="false" customFormat="false" customHeight="false" hidden="false" ht="13.3" outlineLevel="0" r="343">
      <c r="A343" s="3" t="n">
        <v>1997</v>
      </c>
      <c r="B343" s="3" t="s">
        <v>1</v>
      </c>
      <c r="C343" s="3" t="s">
        <v>2</v>
      </c>
      <c r="D343" s="3" t="s">
        <v>3</v>
      </c>
      <c r="E343" s="4" t="s">
        <v>4</v>
      </c>
      <c r="F343" s="3"/>
      <c r="H343" s="5"/>
      <c r="I343" s="5"/>
      <c r="J343" s="5"/>
      <c r="K343" s="5"/>
    </row>
    <row collapsed="false" customFormat="false" customHeight="false" hidden="false" ht="13.3" outlineLevel="0" r="344">
      <c r="A344" s="1" t="s">
        <v>5</v>
      </c>
      <c r="B344" s="6" t="n">
        <v>-6.5</v>
      </c>
      <c r="C344" s="6" t="n">
        <v>-1.9</v>
      </c>
      <c r="D344" s="6" t="n">
        <v>-9.7</v>
      </c>
      <c r="E344" s="7" t="n">
        <v>33.25</v>
      </c>
      <c r="F344" s="6"/>
      <c r="H344" s="5"/>
      <c r="I344" s="5"/>
      <c r="J344" s="5"/>
      <c r="K344" s="5"/>
    </row>
    <row collapsed="false" customFormat="false" customHeight="false" hidden="false" ht="13.3" outlineLevel="0" r="345">
      <c r="A345" s="1" t="s">
        <v>6</v>
      </c>
      <c r="B345" s="6" t="n">
        <v>-1.7</v>
      </c>
      <c r="C345" s="6" t="n">
        <v>1.3</v>
      </c>
      <c r="D345" s="6" t="n">
        <v>-4.3</v>
      </c>
      <c r="E345" s="7" t="n">
        <v>59.94</v>
      </c>
      <c r="F345" s="6"/>
      <c r="H345" s="5"/>
      <c r="I345" s="5"/>
      <c r="J345" s="5"/>
      <c r="K345" s="5"/>
    </row>
    <row collapsed="false" customFormat="false" customHeight="false" hidden="false" ht="13.3" outlineLevel="0" r="346">
      <c r="A346" s="1" t="s">
        <v>7</v>
      </c>
      <c r="B346" s="6" t="n">
        <v>2.1</v>
      </c>
      <c r="C346" s="6" t="n">
        <v>6.9</v>
      </c>
      <c r="D346" s="6" t="n">
        <v>-1.1</v>
      </c>
      <c r="E346" s="7" t="n">
        <v>18.28</v>
      </c>
      <c r="F346" s="6"/>
      <c r="H346" s="5"/>
      <c r="I346" s="5"/>
      <c r="J346" s="5"/>
      <c r="K346" s="5"/>
    </row>
    <row collapsed="false" customFormat="false" customHeight="false" hidden="false" ht="13.3" outlineLevel="0" r="347">
      <c r="A347" s="1" t="s">
        <v>8</v>
      </c>
      <c r="B347" s="6" t="n">
        <v>6.2</v>
      </c>
      <c r="C347" s="6" t="n">
        <v>11.6</v>
      </c>
      <c r="D347" s="6" t="n">
        <v>1.9</v>
      </c>
      <c r="E347" s="7" t="n">
        <v>24.38</v>
      </c>
      <c r="F347" s="6"/>
      <c r="H347" s="5"/>
      <c r="I347" s="5"/>
      <c r="J347" s="5"/>
      <c r="K347" s="5"/>
    </row>
    <row collapsed="false" customFormat="false" customHeight="false" hidden="false" ht="13.3" outlineLevel="0" r="348">
      <c r="A348" s="1" t="s">
        <v>9</v>
      </c>
      <c r="B348" s="6" t="n">
        <v>9.4</v>
      </c>
      <c r="C348" s="6" t="n">
        <v>15</v>
      </c>
      <c r="D348" s="6" t="n">
        <v>5.4</v>
      </c>
      <c r="E348" s="7" t="n">
        <v>82.29</v>
      </c>
      <c r="F348" s="6"/>
      <c r="H348" s="5"/>
      <c r="I348" s="5"/>
      <c r="J348" s="5"/>
      <c r="K348" s="5"/>
    </row>
    <row collapsed="false" customFormat="false" customHeight="false" hidden="false" ht="13.3" outlineLevel="0" r="349">
      <c r="A349" s="1" t="s">
        <v>10</v>
      </c>
      <c r="B349" s="6" t="n">
        <v>18</v>
      </c>
      <c r="C349" s="6" t="n">
        <v>23.4</v>
      </c>
      <c r="D349" s="6" t="n">
        <v>13.6</v>
      </c>
      <c r="E349" s="7" t="n">
        <v>201.94</v>
      </c>
      <c r="F349" s="6"/>
      <c r="H349" s="5"/>
      <c r="I349" s="5"/>
      <c r="J349" s="5"/>
      <c r="K349" s="5"/>
      <c r="L349" s="5"/>
      <c r="M349" s="5"/>
      <c r="N349" s="5"/>
      <c r="O349" s="5"/>
      <c r="W349" s="2"/>
      <c r="X349" s="2"/>
      <c r="Y349" s="2"/>
      <c r="Z349" s="2"/>
    </row>
    <row collapsed="false" customFormat="false" customHeight="false" hidden="false" ht="13.3" outlineLevel="0" r="350">
      <c r="A350" s="1" t="s">
        <v>11</v>
      </c>
      <c r="B350" s="6" t="n">
        <v>20.6</v>
      </c>
      <c r="C350" s="6" t="n">
        <v>25.5</v>
      </c>
      <c r="D350" s="6" t="n">
        <v>16.6</v>
      </c>
      <c r="E350" s="7" t="n">
        <v>134.87</v>
      </c>
      <c r="F350" s="6"/>
      <c r="H350" s="5"/>
      <c r="I350" s="5"/>
      <c r="J350" s="5"/>
      <c r="K350" s="5"/>
      <c r="L350" s="5"/>
      <c r="M350" s="5"/>
      <c r="N350" s="5"/>
      <c r="O350" s="5"/>
    </row>
    <row collapsed="false" customFormat="false" customHeight="false" hidden="false" ht="13.3" outlineLevel="0" r="351">
      <c r="A351" s="1" t="s">
        <v>12</v>
      </c>
      <c r="B351" s="6" t="n">
        <v>19.3</v>
      </c>
      <c r="C351" s="6" t="n">
        <v>23.3</v>
      </c>
      <c r="D351" s="6" t="n">
        <v>16</v>
      </c>
      <c r="E351" s="7" t="n">
        <v>96</v>
      </c>
      <c r="F351" s="6"/>
      <c r="H351" s="5"/>
      <c r="I351" s="5"/>
      <c r="J351" s="5"/>
      <c r="K351" s="5"/>
      <c r="L351" s="5"/>
      <c r="M351" s="5"/>
      <c r="N351" s="5"/>
      <c r="O351" s="5"/>
    </row>
    <row collapsed="false" customFormat="false" customHeight="false" hidden="false" ht="13.3" outlineLevel="0" r="352">
      <c r="A352" s="1" t="s">
        <v>13</v>
      </c>
      <c r="B352" s="6" t="n">
        <v>16.5</v>
      </c>
      <c r="C352" s="6" t="n">
        <v>20.8</v>
      </c>
      <c r="D352" s="6" t="n">
        <v>12.9</v>
      </c>
      <c r="E352" s="7" t="n">
        <v>73.66</v>
      </c>
      <c r="F352" s="6"/>
      <c r="H352" s="5"/>
      <c r="I352" s="5"/>
      <c r="J352" s="5"/>
      <c r="K352" s="5"/>
      <c r="L352" s="5"/>
      <c r="M352" s="5"/>
      <c r="N352" s="5"/>
      <c r="O352" s="5"/>
    </row>
    <row collapsed="false" customFormat="false" customHeight="false" hidden="false" ht="13.3" outlineLevel="0" r="353">
      <c r="A353" s="1" t="s">
        <v>14</v>
      </c>
      <c r="B353" s="6" t="n">
        <v>11.1</v>
      </c>
      <c r="C353" s="6" t="n">
        <v>15.9</v>
      </c>
      <c r="D353" s="6" t="n">
        <v>6.9</v>
      </c>
      <c r="E353" s="7" t="n">
        <v>0.51</v>
      </c>
      <c r="F353" s="6"/>
      <c r="H353" s="5"/>
      <c r="I353" s="5"/>
      <c r="J353" s="5"/>
      <c r="K353" s="5"/>
      <c r="L353" s="5"/>
      <c r="M353" s="5"/>
      <c r="N353" s="5"/>
      <c r="O353" s="5"/>
    </row>
    <row collapsed="false" customFormat="false" customHeight="false" hidden="false" ht="13.3" outlineLevel="0" r="354">
      <c r="A354" s="1" t="s">
        <v>15</v>
      </c>
      <c r="B354" s="6" t="n">
        <v>1.9</v>
      </c>
      <c r="C354" s="6" t="n">
        <v>4.7</v>
      </c>
      <c r="D354" s="6" t="n">
        <v>-0.9</v>
      </c>
      <c r="E354" s="7" t="n">
        <v>0</v>
      </c>
      <c r="F354" s="6"/>
      <c r="H354" s="5"/>
      <c r="I354" s="5"/>
      <c r="J354" s="5"/>
      <c r="K354" s="5"/>
      <c r="L354" s="5"/>
      <c r="M354" s="5"/>
      <c r="N354" s="5"/>
      <c r="O354" s="5"/>
    </row>
    <row collapsed="false" customFormat="false" customHeight="false" hidden="false" ht="13.3" outlineLevel="0" r="355">
      <c r="A355" s="1" t="s">
        <v>16</v>
      </c>
      <c r="B355" s="6" t="n">
        <v>-0.8</v>
      </c>
      <c r="C355" s="6" t="n">
        <v>1.7</v>
      </c>
      <c r="D355" s="6" t="n">
        <v>-2.7</v>
      </c>
      <c r="E355" s="7" t="n">
        <v>12.19</v>
      </c>
      <c r="F355" s="6"/>
      <c r="H355" s="5"/>
      <c r="I355" s="5"/>
      <c r="J355" s="5"/>
      <c r="K355" s="5"/>
      <c r="L355" s="5"/>
      <c r="M355" s="5"/>
      <c r="N355" s="5"/>
      <c r="O355" s="5"/>
    </row>
    <row collapsed="false" customFormat="false" customHeight="false" hidden="false" ht="13.3" outlineLevel="0" r="356">
      <c r="A356" s="1"/>
      <c r="B356" s="6"/>
      <c r="C356" s="6"/>
      <c r="D356" s="6"/>
      <c r="E356" s="7"/>
      <c r="F356" s="6"/>
      <c r="H356" s="5"/>
      <c r="I356" s="5"/>
      <c r="J356" s="5"/>
      <c r="K356" s="5"/>
      <c r="L356" s="5"/>
      <c r="M356" s="5"/>
      <c r="N356" s="5"/>
      <c r="O356" s="5"/>
    </row>
    <row collapsed="false" customFormat="false" customHeight="false" hidden="false" ht="13.3" outlineLevel="0" r="357">
      <c r="A357" s="1" t="s">
        <v>0</v>
      </c>
      <c r="B357" s="8"/>
      <c r="C357" s="8"/>
      <c r="D357" s="8"/>
      <c r="E357" s="9"/>
      <c r="F357" s="8"/>
    </row>
    <row collapsed="false" customFormat="false" customHeight="false" hidden="false" ht="13.3" outlineLevel="0" r="358">
      <c r="A358" s="3" t="n">
        <v>1998</v>
      </c>
      <c r="B358" s="3" t="s">
        <v>1</v>
      </c>
      <c r="C358" s="3" t="s">
        <v>2</v>
      </c>
      <c r="D358" s="3" t="s">
        <v>3</v>
      </c>
      <c r="E358" s="4" t="s">
        <v>4</v>
      </c>
      <c r="F358" s="3"/>
      <c r="H358" s="5"/>
      <c r="I358" s="5"/>
      <c r="J358" s="5"/>
      <c r="K358" s="5"/>
      <c r="L358" s="5"/>
      <c r="M358" s="5"/>
      <c r="N358" s="5"/>
      <c r="O358" s="5"/>
    </row>
    <row collapsed="false" customFormat="false" customHeight="false" hidden="false" ht="13.3" outlineLevel="0" r="359">
      <c r="A359" s="1" t="s">
        <v>5</v>
      </c>
      <c r="B359" s="6" t="n">
        <v>-2.5</v>
      </c>
      <c r="C359" s="6" t="n">
        <v>0.5</v>
      </c>
      <c r="D359" s="6" t="n">
        <v>-4.9</v>
      </c>
      <c r="E359" s="7" t="n">
        <v>49.02</v>
      </c>
      <c r="F359" s="6"/>
      <c r="H359" s="5"/>
      <c r="I359" s="5"/>
      <c r="J359" s="5"/>
      <c r="K359" s="5"/>
      <c r="L359" s="5"/>
      <c r="M359" s="5"/>
      <c r="N359" s="5"/>
      <c r="O359" s="5"/>
    </row>
    <row collapsed="false" customFormat="false" customHeight="false" hidden="false" ht="13.3" outlineLevel="0" r="360">
      <c r="A360" s="1" t="s">
        <v>6</v>
      </c>
      <c r="B360" s="6" t="n">
        <v>1.5</v>
      </c>
      <c r="C360" s="6" t="n">
        <v>4</v>
      </c>
      <c r="D360" s="6" t="n">
        <v>-0.4</v>
      </c>
      <c r="E360" s="7" t="n">
        <v>58.17</v>
      </c>
      <c r="F360" s="6"/>
      <c r="H360" s="5"/>
      <c r="I360" s="5"/>
      <c r="J360" s="5"/>
      <c r="K360" s="5"/>
      <c r="L360" s="5"/>
      <c r="M360" s="5"/>
      <c r="N360" s="5"/>
      <c r="O360" s="5"/>
    </row>
    <row collapsed="false" customFormat="false" customHeight="false" hidden="false" ht="13.3" outlineLevel="0" r="361">
      <c r="A361" s="1" t="s">
        <v>7</v>
      </c>
      <c r="B361" s="6" t="n">
        <v>2.2</v>
      </c>
      <c r="C361" s="6" t="n">
        <v>5.8</v>
      </c>
      <c r="D361" s="6" t="n">
        <v>-1</v>
      </c>
      <c r="E361" s="7" t="n">
        <v>63.74</v>
      </c>
      <c r="F361" s="6"/>
      <c r="H361" s="5"/>
      <c r="I361" s="5"/>
      <c r="J361" s="5"/>
      <c r="K361" s="5"/>
      <c r="L361" s="5"/>
      <c r="M361" s="5"/>
      <c r="N361" s="5"/>
      <c r="O361" s="5"/>
    </row>
    <row collapsed="false" customFormat="false" customHeight="false" hidden="false" ht="13.3" outlineLevel="0" r="362">
      <c r="A362" s="1" t="s">
        <v>8</v>
      </c>
      <c r="B362" s="6" t="n">
        <v>7.6</v>
      </c>
      <c r="C362" s="6" t="n">
        <v>11.6</v>
      </c>
      <c r="D362" s="6" t="n">
        <v>4.4</v>
      </c>
      <c r="E362" s="7" t="n">
        <v>118.63</v>
      </c>
      <c r="F362" s="6"/>
      <c r="H362" s="5"/>
      <c r="I362" s="5"/>
      <c r="J362" s="5"/>
      <c r="K362" s="5"/>
      <c r="L362" s="5"/>
      <c r="M362" s="5"/>
      <c r="N362" s="5"/>
      <c r="O362" s="5"/>
    </row>
    <row collapsed="false" customFormat="false" customHeight="false" hidden="false" ht="13.3" outlineLevel="0" r="363">
      <c r="A363" s="1" t="s">
        <v>9</v>
      </c>
      <c r="B363" s="6" t="n">
        <v>15.6</v>
      </c>
      <c r="C363" s="6" t="n">
        <v>20.7</v>
      </c>
      <c r="D363" s="6" t="n">
        <v>11.7</v>
      </c>
      <c r="E363" s="7" t="n">
        <v>78.47</v>
      </c>
      <c r="F363" s="6"/>
      <c r="H363" s="5"/>
      <c r="I363" s="5"/>
      <c r="J363" s="5"/>
      <c r="K363" s="5"/>
      <c r="L363" s="5"/>
      <c r="M363" s="5"/>
      <c r="N363" s="5"/>
      <c r="O363" s="5"/>
    </row>
    <row collapsed="false" customFormat="false" customHeight="false" hidden="false" ht="13.3" outlineLevel="0" r="364">
      <c r="A364" s="1" t="s">
        <v>10</v>
      </c>
      <c r="B364" s="6" t="n">
        <v>18.9</v>
      </c>
      <c r="C364" s="6" t="n">
        <v>24</v>
      </c>
      <c r="D364" s="6" t="n">
        <v>14.9</v>
      </c>
      <c r="E364" s="7" t="n">
        <v>71.88</v>
      </c>
      <c r="F364" s="6"/>
      <c r="H364" s="5"/>
      <c r="I364" s="5"/>
      <c r="J364" s="5"/>
      <c r="K364" s="5"/>
      <c r="L364" s="5"/>
      <c r="M364" s="5"/>
      <c r="N364" s="5"/>
      <c r="O364" s="5"/>
    </row>
    <row collapsed="false" customFormat="false" customHeight="false" hidden="false" ht="13.3" outlineLevel="0" r="365">
      <c r="A365" s="1" t="s">
        <v>11</v>
      </c>
      <c r="B365" s="6" t="n">
        <v>22.5</v>
      </c>
      <c r="C365" s="6" t="n">
        <v>27</v>
      </c>
      <c r="D365" s="6" t="n">
        <v>18.5</v>
      </c>
      <c r="E365" s="7" t="n">
        <v>24.63</v>
      </c>
      <c r="F365" s="6"/>
      <c r="H365" s="5"/>
      <c r="I365" s="5"/>
      <c r="J365" s="5"/>
      <c r="K365" s="5"/>
      <c r="L365" s="5"/>
      <c r="M365" s="5"/>
      <c r="N365" s="5"/>
      <c r="O365" s="5"/>
    </row>
    <row collapsed="false" customFormat="false" customHeight="false" hidden="false" ht="13.3" outlineLevel="0" r="366">
      <c r="A366" s="1" t="s">
        <v>12</v>
      </c>
      <c r="B366" s="6" t="n">
        <v>22.6</v>
      </c>
      <c r="C366" s="6" t="n">
        <v>26.3</v>
      </c>
      <c r="D366" s="6" t="n">
        <v>19.5</v>
      </c>
      <c r="E366" s="7" t="n">
        <v>151.62</v>
      </c>
      <c r="F366" s="6"/>
      <c r="H366" s="5"/>
      <c r="I366" s="5"/>
      <c r="J366" s="5"/>
      <c r="K366" s="5"/>
      <c r="L366" s="5"/>
      <c r="M366" s="5"/>
      <c r="N366" s="5"/>
      <c r="O366" s="5"/>
    </row>
    <row collapsed="false" customFormat="false" customHeight="false" hidden="false" ht="13.3" outlineLevel="0" r="367">
      <c r="A367" s="1" t="s">
        <v>13</v>
      </c>
      <c r="B367" s="6" t="n">
        <v>19.6</v>
      </c>
      <c r="C367" s="6" t="n">
        <v>24.9</v>
      </c>
      <c r="D367" s="6" t="n">
        <v>15.4</v>
      </c>
      <c r="E367" s="7" t="n">
        <v>41.65</v>
      </c>
      <c r="F367" s="6"/>
      <c r="H367" s="5"/>
      <c r="I367" s="5"/>
      <c r="J367" s="5"/>
      <c r="K367" s="5"/>
      <c r="L367" s="5"/>
      <c r="M367" s="5"/>
      <c r="N367" s="5"/>
      <c r="O367" s="5"/>
    </row>
    <row collapsed="false" customFormat="false" customHeight="false" hidden="false" ht="13.3" outlineLevel="0" r="368">
      <c r="A368" s="1" t="s">
        <v>14</v>
      </c>
      <c r="B368" s="6" t="n">
        <v>12.2</v>
      </c>
      <c r="C368" s="6" t="n">
        <v>16.2</v>
      </c>
      <c r="D368" s="6" t="n">
        <v>8.7</v>
      </c>
      <c r="E368" s="7" t="n">
        <v>74.67</v>
      </c>
      <c r="F368" s="6"/>
      <c r="H368" s="5"/>
      <c r="I368" s="5"/>
      <c r="J368" s="5"/>
      <c r="K368" s="5"/>
      <c r="L368" s="5"/>
      <c r="M368" s="5"/>
      <c r="N368" s="5"/>
      <c r="O368" s="5"/>
    </row>
    <row collapsed="false" customFormat="false" customHeight="false" hidden="false" ht="13.3" outlineLevel="0" r="369">
      <c r="A369" s="1" t="s">
        <v>15</v>
      </c>
      <c r="B369" s="6" t="n">
        <v>6.1</v>
      </c>
      <c r="C369" s="6" t="n">
        <v>10.3</v>
      </c>
      <c r="D369" s="6" t="n">
        <v>2.6</v>
      </c>
      <c r="E369" s="7" t="n">
        <v>61.72</v>
      </c>
      <c r="F369" s="6"/>
      <c r="H369" s="5"/>
      <c r="I369" s="5"/>
      <c r="J369" s="5"/>
      <c r="K369" s="5"/>
      <c r="L369" s="5"/>
      <c r="M369" s="5"/>
      <c r="N369" s="5"/>
      <c r="O369" s="5"/>
    </row>
    <row collapsed="false" customFormat="false" customHeight="false" hidden="false" ht="13.3" outlineLevel="0" r="370">
      <c r="A370" s="1" t="s">
        <v>16</v>
      </c>
      <c r="B370" s="6" t="n">
        <v>1.9</v>
      </c>
      <c r="C370" s="6" t="n">
        <v>6.5</v>
      </c>
      <c r="D370" s="6" t="n">
        <v>-2.1</v>
      </c>
      <c r="E370" s="7" t="n">
        <v>21.34</v>
      </c>
      <c r="F370" s="6"/>
      <c r="H370" s="5"/>
      <c r="I370" s="5"/>
      <c r="J370" s="5"/>
      <c r="K370" s="5"/>
      <c r="L370" s="5"/>
      <c r="M370" s="5"/>
      <c r="N370" s="5"/>
      <c r="O370" s="5"/>
    </row>
    <row collapsed="false" customFormat="false" customHeight="false" hidden="false" ht="13.3" outlineLevel="0" r="371">
      <c r="A371" s="1"/>
      <c r="B371" s="6"/>
      <c r="C371" s="6"/>
      <c r="D371" s="6"/>
      <c r="E371" s="7"/>
      <c r="F371" s="6"/>
      <c r="H371" s="5"/>
      <c r="I371" s="5"/>
      <c r="J371" s="5"/>
      <c r="K371" s="5"/>
      <c r="L371" s="5"/>
      <c r="M371" s="5"/>
      <c r="N371" s="5"/>
      <c r="O371" s="5"/>
    </row>
    <row collapsed="false" customFormat="false" customHeight="false" hidden="false" ht="13.3" outlineLevel="0" r="372">
      <c r="A372" s="1" t="s">
        <v>0</v>
      </c>
      <c r="B372" s="8"/>
      <c r="C372" s="8"/>
      <c r="D372" s="8"/>
      <c r="E372" s="9"/>
      <c r="F372" s="8"/>
    </row>
    <row collapsed="false" customFormat="false" customHeight="false" hidden="false" ht="13.3" outlineLevel="0" r="373">
      <c r="A373" s="3" t="n">
        <v>1999</v>
      </c>
      <c r="B373" s="3" t="s">
        <v>1</v>
      </c>
      <c r="C373" s="3" t="s">
        <v>2</v>
      </c>
      <c r="D373" s="3" t="s">
        <v>3</v>
      </c>
      <c r="E373" s="4" t="s">
        <v>4</v>
      </c>
      <c r="F373" s="3"/>
      <c r="H373" s="5"/>
      <c r="I373" s="5"/>
      <c r="J373" s="5"/>
      <c r="K373" s="5"/>
      <c r="L373" s="5"/>
      <c r="M373" s="5"/>
      <c r="N373" s="5"/>
      <c r="O373" s="5"/>
    </row>
    <row collapsed="false" customFormat="false" customHeight="false" hidden="false" ht="13.3" outlineLevel="0" r="374">
      <c r="A374" s="1" t="s">
        <v>5</v>
      </c>
      <c r="B374" s="6" t="n">
        <v>-6.1</v>
      </c>
      <c r="C374" s="6" t="n">
        <v>-2.7</v>
      </c>
      <c r="D374" s="6" t="n">
        <v>-9.2</v>
      </c>
      <c r="E374" s="7" t="n">
        <v>0</v>
      </c>
      <c r="F374" s="6"/>
      <c r="H374" s="5"/>
      <c r="I374" s="5"/>
      <c r="J374" s="5"/>
      <c r="K374" s="5"/>
      <c r="L374" s="5"/>
      <c r="M374" s="5"/>
      <c r="N374" s="5"/>
      <c r="O374" s="5"/>
    </row>
    <row collapsed="false" customFormat="false" customHeight="false" hidden="false" ht="13.3" outlineLevel="0" r="375">
      <c r="A375" s="1" t="s">
        <v>6</v>
      </c>
      <c r="B375" s="6" t="n">
        <v>0.4</v>
      </c>
      <c r="C375" s="6" t="n">
        <v>4</v>
      </c>
      <c r="D375" s="6" t="n">
        <v>-2.6</v>
      </c>
      <c r="E375" s="7" t="n">
        <v>0</v>
      </c>
      <c r="F375" s="6"/>
      <c r="H375" s="5"/>
      <c r="I375" s="5"/>
      <c r="J375" s="5"/>
      <c r="K375" s="5"/>
      <c r="L375" s="5"/>
      <c r="M375" s="5"/>
      <c r="N375" s="5"/>
      <c r="O375" s="5"/>
    </row>
    <row collapsed="false" customFormat="false" customHeight="false" hidden="false" ht="13.3" outlineLevel="0" r="376">
      <c r="A376" s="1" t="s">
        <v>7</v>
      </c>
      <c r="B376" s="6" t="n">
        <v>1.8</v>
      </c>
      <c r="C376" s="6" t="n">
        <v>6.4</v>
      </c>
      <c r="D376" s="6" t="n">
        <v>-2.4</v>
      </c>
      <c r="E376" s="7" t="n">
        <v>0</v>
      </c>
      <c r="F376" s="6"/>
      <c r="H376" s="5"/>
      <c r="I376" s="5"/>
      <c r="J376" s="5"/>
      <c r="K376" s="5"/>
      <c r="L376" s="5"/>
      <c r="M376" s="5"/>
      <c r="N376" s="5"/>
      <c r="O376" s="5"/>
    </row>
    <row collapsed="false" customFormat="false" customHeight="false" hidden="false" ht="13.3" outlineLevel="0" r="377">
      <c r="A377" s="1" t="s">
        <v>8</v>
      </c>
      <c r="B377" s="6" t="n">
        <v>7.8</v>
      </c>
      <c r="C377" s="6" t="n">
        <v>12.5</v>
      </c>
      <c r="D377" s="6" t="n">
        <v>4.2</v>
      </c>
      <c r="E377" s="7" t="n">
        <v>0</v>
      </c>
      <c r="F377" s="6"/>
      <c r="H377" s="5"/>
      <c r="I377" s="5"/>
      <c r="J377" s="5"/>
      <c r="K377" s="5"/>
      <c r="L377" s="5"/>
      <c r="M377" s="5"/>
      <c r="N377" s="5"/>
      <c r="O377" s="5"/>
    </row>
    <row collapsed="false" customFormat="false" customHeight="false" hidden="false" ht="13.3" outlineLevel="0" r="378">
      <c r="A378" s="1" t="s">
        <v>9</v>
      </c>
      <c r="B378" s="6" t="n">
        <v>14.4</v>
      </c>
      <c r="C378" s="6" t="n">
        <v>19.2</v>
      </c>
      <c r="D378" s="6" t="n">
        <v>10.3</v>
      </c>
      <c r="E378" s="7" t="n">
        <v>0</v>
      </c>
      <c r="F378" s="6"/>
      <c r="H378" s="5"/>
      <c r="I378" s="5"/>
      <c r="J378" s="5"/>
      <c r="K378" s="5"/>
      <c r="L378" s="5"/>
      <c r="M378" s="5"/>
      <c r="N378" s="5"/>
      <c r="O378" s="5"/>
    </row>
    <row collapsed="false" customFormat="false" customHeight="false" hidden="false" ht="13.3" outlineLevel="0" r="379">
      <c r="A379" s="1" t="s">
        <v>10</v>
      </c>
      <c r="B379" s="6" t="n">
        <v>19.7</v>
      </c>
      <c r="C379" s="6" t="n">
        <v>24.5</v>
      </c>
      <c r="D379" s="6" t="n">
        <v>15.3</v>
      </c>
      <c r="E379" s="7" t="n">
        <v>0</v>
      </c>
      <c r="F379" s="6"/>
      <c r="H379" s="5"/>
      <c r="I379" s="5"/>
      <c r="J379" s="5"/>
      <c r="K379" s="5"/>
      <c r="L379" s="5"/>
      <c r="M379" s="5"/>
      <c r="N379" s="5"/>
      <c r="O379" s="5"/>
    </row>
    <row collapsed="false" customFormat="false" customHeight="false" hidden="false" ht="13.3" outlineLevel="0" r="380">
      <c r="A380" s="1" t="s">
        <v>11</v>
      </c>
      <c r="B380" s="6" t="n">
        <v>24.7</v>
      </c>
      <c r="C380" s="6" t="n">
        <v>30.3</v>
      </c>
      <c r="D380" s="6" t="n">
        <v>20.1</v>
      </c>
      <c r="E380" s="7" t="n">
        <v>0</v>
      </c>
      <c r="F380" s="6"/>
      <c r="H380" s="5"/>
      <c r="I380" s="5"/>
      <c r="J380" s="5"/>
      <c r="K380" s="5"/>
      <c r="L380" s="5"/>
      <c r="M380" s="5"/>
      <c r="N380" s="5"/>
      <c r="O380" s="5"/>
    </row>
    <row collapsed="false" customFormat="false" customHeight="false" hidden="false" ht="13.3" outlineLevel="0" r="381">
      <c r="A381" s="1" t="s">
        <v>12</v>
      </c>
      <c r="B381" s="6" t="n">
        <v>20.7</v>
      </c>
      <c r="C381" s="6" t="n">
        <v>24.4</v>
      </c>
      <c r="D381" s="6" t="n">
        <v>17.1</v>
      </c>
      <c r="E381" s="7" t="n">
        <v>0</v>
      </c>
      <c r="F381" s="6"/>
      <c r="H381" s="5"/>
      <c r="I381" s="5"/>
      <c r="J381" s="5"/>
      <c r="K381" s="5"/>
      <c r="L381" s="5"/>
      <c r="M381" s="5"/>
      <c r="N381" s="5"/>
      <c r="O381" s="5"/>
    </row>
    <row collapsed="false" customFormat="false" customHeight="false" hidden="false" ht="13.3" outlineLevel="0" r="382">
      <c r="A382" s="1" t="s">
        <v>13</v>
      </c>
      <c r="B382" s="6" t="n">
        <v>17.4</v>
      </c>
      <c r="C382" s="6" t="n">
        <v>23.5</v>
      </c>
      <c r="D382" s="6" t="n">
        <v>12.4</v>
      </c>
      <c r="E382" s="7" t="n">
        <v>84.83</v>
      </c>
      <c r="F382" s="6"/>
      <c r="H382" s="5"/>
      <c r="I382" s="5"/>
      <c r="J382" s="5"/>
      <c r="K382" s="5"/>
      <c r="L382" s="5"/>
      <c r="M382" s="5"/>
      <c r="N382" s="5"/>
      <c r="O382" s="5"/>
    </row>
    <row collapsed="false" customFormat="false" customHeight="false" hidden="false" ht="13.3" outlineLevel="0" r="383">
      <c r="A383" s="1" t="s">
        <v>14</v>
      </c>
      <c r="B383" s="6" t="n">
        <v>11.4</v>
      </c>
      <c r="C383" s="6" t="n">
        <v>18.6</v>
      </c>
      <c r="D383" s="6" t="n">
        <v>5.3</v>
      </c>
      <c r="E383" s="7" t="n">
        <v>30.72</v>
      </c>
      <c r="F383" s="6"/>
      <c r="H383" s="5"/>
      <c r="I383" s="5"/>
      <c r="J383" s="5"/>
      <c r="K383" s="5"/>
      <c r="L383" s="5"/>
      <c r="M383" s="5"/>
      <c r="N383" s="5"/>
      <c r="O383" s="5"/>
    </row>
    <row collapsed="false" customFormat="false" customHeight="false" hidden="false" ht="13.3" outlineLevel="0" r="384">
      <c r="A384" s="1" t="s">
        <v>15</v>
      </c>
      <c r="B384" s="6" t="n">
        <v>7.4</v>
      </c>
      <c r="C384" s="6" t="n">
        <v>14</v>
      </c>
      <c r="D384" s="6" t="n">
        <v>2.1</v>
      </c>
      <c r="E384" s="7" t="n">
        <v>18.29</v>
      </c>
      <c r="F384" s="6"/>
      <c r="H384" s="5"/>
      <c r="I384" s="5"/>
      <c r="J384" s="5"/>
      <c r="K384" s="5"/>
      <c r="L384" s="5"/>
      <c r="M384" s="5"/>
      <c r="N384" s="5"/>
      <c r="O384" s="5"/>
    </row>
    <row collapsed="false" customFormat="false" customHeight="false" hidden="false" ht="13.3" outlineLevel="0" r="385">
      <c r="A385" s="1" t="s">
        <v>16</v>
      </c>
      <c r="B385" s="6" t="n">
        <v>-1.5</v>
      </c>
      <c r="C385" s="6" t="n">
        <v>3</v>
      </c>
      <c r="D385" s="6" t="n">
        <v>-6.2</v>
      </c>
      <c r="E385" s="7" t="n">
        <v>41.12</v>
      </c>
      <c r="F385" s="6"/>
      <c r="H385" s="5"/>
      <c r="I385" s="5"/>
      <c r="J385" s="5"/>
      <c r="K385" s="5"/>
      <c r="L385" s="5"/>
      <c r="M385" s="5"/>
      <c r="N385" s="5"/>
      <c r="O385" s="5"/>
    </row>
    <row collapsed="false" customFormat="false" customHeight="false" hidden="false" ht="13.3" outlineLevel="0" r="386">
      <c r="A386" s="1"/>
      <c r="B386" s="6"/>
      <c r="C386" s="6"/>
      <c r="D386" s="6"/>
      <c r="E386" s="7"/>
      <c r="F386" s="6"/>
      <c r="H386" s="5"/>
      <c r="I386" s="5"/>
      <c r="J386" s="5"/>
      <c r="K386" s="5"/>
      <c r="L386" s="5"/>
      <c r="M386" s="5"/>
      <c r="N386" s="5"/>
      <c r="O386" s="5"/>
    </row>
    <row collapsed="false" customFormat="false" customHeight="false" hidden="false" ht="13.3" outlineLevel="0" r="387">
      <c r="A387" s="1" t="s">
        <v>0</v>
      </c>
      <c r="B387" s="8"/>
      <c r="C387" s="8"/>
      <c r="D387" s="8"/>
      <c r="E387" s="9"/>
      <c r="F387" s="8"/>
    </row>
    <row collapsed="false" customFormat="false" customHeight="false" hidden="false" ht="13.3" outlineLevel="0" r="388">
      <c r="A388" s="3" t="n">
        <v>2000</v>
      </c>
      <c r="B388" s="3" t="s">
        <v>1</v>
      </c>
      <c r="C388" s="3" t="s">
        <v>2</v>
      </c>
      <c r="D388" s="3" t="s">
        <v>3</v>
      </c>
      <c r="E388" s="4" t="s">
        <v>4</v>
      </c>
      <c r="F388" s="3"/>
      <c r="H388" s="5"/>
      <c r="I388" s="5"/>
      <c r="J388" s="5"/>
      <c r="K388" s="5"/>
      <c r="L388" s="5"/>
      <c r="M388" s="5"/>
      <c r="N388" s="5"/>
      <c r="O388" s="5"/>
    </row>
    <row collapsed="false" customFormat="false" customHeight="false" hidden="false" ht="13.3" outlineLevel="0" r="389">
      <c r="A389" s="1" t="s">
        <v>5</v>
      </c>
      <c r="B389" s="6" t="n">
        <v>-4.5</v>
      </c>
      <c r="C389" s="6" t="n">
        <v>0.4</v>
      </c>
      <c r="D389" s="6" t="n">
        <v>-8.5</v>
      </c>
      <c r="E389" s="7" t="n">
        <v>33.49</v>
      </c>
      <c r="F389" s="6"/>
      <c r="H389" s="5"/>
      <c r="I389" s="5"/>
      <c r="J389" s="5"/>
      <c r="K389" s="5"/>
      <c r="L389" s="5"/>
      <c r="M389" s="5"/>
      <c r="N389" s="5"/>
      <c r="O389" s="5"/>
    </row>
    <row collapsed="false" customFormat="false" customHeight="false" hidden="false" ht="13.3" outlineLevel="0" r="390">
      <c r="A390" s="1" t="s">
        <v>6</v>
      </c>
      <c r="B390" s="6" t="n">
        <v>0.3</v>
      </c>
      <c r="C390" s="6" t="n">
        <v>5</v>
      </c>
      <c r="D390" s="6" t="n">
        <v>-4.4</v>
      </c>
      <c r="E390" s="7" t="n">
        <v>16.49</v>
      </c>
      <c r="F390" s="6"/>
      <c r="H390" s="5"/>
      <c r="I390" s="5"/>
      <c r="J390" s="5"/>
      <c r="K390" s="5"/>
      <c r="L390" s="5"/>
      <c r="M390" s="5"/>
      <c r="N390" s="5"/>
      <c r="O390" s="5"/>
    </row>
    <row collapsed="false" customFormat="false" customHeight="false" hidden="false" ht="13.3" outlineLevel="0" r="391">
      <c r="A391" s="1" t="s">
        <v>7</v>
      </c>
      <c r="B391" s="6" t="n">
        <v>5.3</v>
      </c>
      <c r="C391" s="6" t="n">
        <v>11.6</v>
      </c>
      <c r="D391" s="6" t="n">
        <v>-0.2</v>
      </c>
      <c r="E391" s="7" t="n">
        <v>29.71</v>
      </c>
      <c r="F391" s="6"/>
      <c r="H391" s="5"/>
      <c r="I391" s="5"/>
      <c r="J391" s="5"/>
      <c r="K391" s="5"/>
      <c r="L391" s="5"/>
      <c r="M391" s="5"/>
      <c r="N391" s="5"/>
      <c r="O391" s="5"/>
    </row>
    <row collapsed="false" customFormat="false" customHeight="false" hidden="false" ht="13.3" outlineLevel="0" r="392">
      <c r="A392" s="1" t="s">
        <v>8</v>
      </c>
      <c r="B392" s="6" t="n">
        <v>6.8</v>
      </c>
      <c r="C392" s="6" t="n">
        <v>12.7</v>
      </c>
      <c r="D392" s="6" t="n">
        <v>1.8</v>
      </c>
      <c r="E392" s="7" t="n">
        <v>87.88</v>
      </c>
      <c r="F392" s="6"/>
      <c r="H392" s="5"/>
      <c r="I392" s="5"/>
      <c r="J392" s="5"/>
      <c r="K392" s="5"/>
      <c r="L392" s="5"/>
      <c r="M392" s="5"/>
      <c r="N392" s="5"/>
      <c r="O392" s="5"/>
    </row>
    <row collapsed="false" customFormat="false" customHeight="false" hidden="false" ht="13.3" outlineLevel="0" r="393">
      <c r="A393" s="1" t="s">
        <v>9</v>
      </c>
      <c r="B393" s="6" t="n">
        <v>14.3</v>
      </c>
      <c r="C393" s="6" t="n">
        <v>20.4</v>
      </c>
      <c r="D393" s="6" t="n">
        <v>9.3</v>
      </c>
      <c r="E393" s="7" t="n">
        <v>182.36</v>
      </c>
      <c r="F393" s="6"/>
      <c r="H393" s="5"/>
      <c r="I393" s="5"/>
      <c r="J393" s="5"/>
      <c r="K393" s="5"/>
      <c r="L393" s="5"/>
      <c r="M393" s="5"/>
      <c r="N393" s="5"/>
      <c r="O393" s="5"/>
    </row>
    <row collapsed="false" customFormat="false" customHeight="false" hidden="false" ht="13.3" outlineLevel="0" r="394">
      <c r="A394" s="1" t="s">
        <v>10</v>
      </c>
      <c r="B394" s="6" t="n">
        <v>18.8</v>
      </c>
      <c r="C394" s="6" t="n">
        <v>25.1</v>
      </c>
      <c r="D394" s="6" t="n">
        <v>13.2</v>
      </c>
      <c r="E394" s="7" t="n">
        <v>96.51</v>
      </c>
      <c r="F394" s="6"/>
      <c r="H394" s="5"/>
      <c r="I394" s="5"/>
      <c r="J394" s="5"/>
      <c r="K394" s="5"/>
      <c r="L394" s="5"/>
      <c r="M394" s="5"/>
      <c r="N394" s="5"/>
      <c r="O394" s="5"/>
    </row>
    <row collapsed="false" customFormat="false" customHeight="false" hidden="false" ht="13.3" outlineLevel="0" r="395">
      <c r="A395" s="1" t="s">
        <v>11</v>
      </c>
      <c r="B395" s="6" t="n">
        <v>20</v>
      </c>
      <c r="C395" s="6" t="n">
        <v>25.2</v>
      </c>
      <c r="D395" s="6" t="n">
        <v>15.6</v>
      </c>
      <c r="E395" s="7" t="n">
        <v>87.35</v>
      </c>
      <c r="F395" s="6"/>
      <c r="H395" s="5"/>
      <c r="I395" s="5"/>
      <c r="J395" s="5"/>
      <c r="K395" s="5"/>
      <c r="L395" s="5"/>
      <c r="M395" s="5"/>
      <c r="N395" s="5"/>
      <c r="O395" s="5"/>
    </row>
    <row collapsed="false" customFormat="false" customHeight="false" hidden="false" ht="13.3" outlineLevel="0" r="396">
      <c r="A396" s="1" t="s">
        <v>12</v>
      </c>
      <c r="B396" s="6" t="n">
        <v>21.2</v>
      </c>
      <c r="C396" s="6" t="n">
        <v>26.8</v>
      </c>
      <c r="D396" s="6" t="n">
        <v>16.9</v>
      </c>
      <c r="E396" s="7" t="n">
        <v>38.34</v>
      </c>
      <c r="F396" s="6"/>
      <c r="H396" s="5"/>
      <c r="I396" s="5"/>
      <c r="J396" s="5"/>
      <c r="K396" s="5"/>
      <c r="L396" s="5"/>
      <c r="M396" s="5"/>
      <c r="N396" s="5"/>
      <c r="O396" s="5"/>
    </row>
    <row collapsed="false" customFormat="false" customHeight="false" hidden="false" ht="13.3" outlineLevel="0" r="397">
      <c r="A397" s="1" t="s">
        <v>13</v>
      </c>
      <c r="B397" s="6" t="n">
        <v>16.8</v>
      </c>
      <c r="C397" s="6" t="n">
        <v>22.4</v>
      </c>
      <c r="D397" s="6" t="n">
        <v>12</v>
      </c>
      <c r="E397" s="7" t="n">
        <v>194.82</v>
      </c>
      <c r="F397" s="6"/>
      <c r="H397" s="5"/>
      <c r="I397" s="5"/>
      <c r="J397" s="5"/>
      <c r="K397" s="5"/>
      <c r="L397" s="5"/>
      <c r="M397" s="5"/>
      <c r="N397" s="5"/>
      <c r="O397" s="5"/>
    </row>
    <row collapsed="false" customFormat="false" customHeight="false" hidden="false" ht="13.3" outlineLevel="0" r="398">
      <c r="A398" s="1" t="s">
        <v>14</v>
      </c>
      <c r="B398" s="6" t="n">
        <v>12.6</v>
      </c>
      <c r="C398" s="6" t="n">
        <v>18.4</v>
      </c>
      <c r="D398" s="6" t="n">
        <v>7.6</v>
      </c>
      <c r="E398" s="7" t="n">
        <v>29.95</v>
      </c>
      <c r="F398" s="6"/>
      <c r="H398" s="5"/>
      <c r="I398" s="5"/>
      <c r="J398" s="5"/>
      <c r="K398" s="5"/>
      <c r="L398" s="5"/>
      <c r="M398" s="5"/>
      <c r="N398" s="5"/>
      <c r="O398" s="5"/>
    </row>
    <row collapsed="false" customFormat="false" customHeight="false" hidden="false" ht="13.3" outlineLevel="0" r="399">
      <c r="A399" s="1" t="s">
        <v>15</v>
      </c>
      <c r="B399" s="6" t="n">
        <v>2.9</v>
      </c>
      <c r="C399" s="6" t="n">
        <v>6.9</v>
      </c>
      <c r="D399" s="6" t="n">
        <v>-1</v>
      </c>
      <c r="E399" s="7" t="n">
        <v>72.38</v>
      </c>
      <c r="F399" s="6"/>
      <c r="H399" s="5"/>
      <c r="I399" s="5"/>
      <c r="J399" s="5"/>
      <c r="K399" s="5"/>
      <c r="L399" s="5"/>
      <c r="M399" s="5"/>
      <c r="N399" s="5"/>
      <c r="O399" s="5"/>
    </row>
    <row collapsed="false" customFormat="false" customHeight="false" hidden="false" ht="13.3" outlineLevel="0" r="400">
      <c r="A400" s="1" t="s">
        <v>16</v>
      </c>
      <c r="B400" s="6" t="n">
        <v>-8.2</v>
      </c>
      <c r="C400" s="6" t="n">
        <v>-3.5</v>
      </c>
      <c r="D400" s="6" t="n">
        <v>-12.4</v>
      </c>
      <c r="E400" s="7" t="n">
        <v>52.3</v>
      </c>
      <c r="F400" s="6"/>
      <c r="H400" s="5"/>
      <c r="I400" s="5"/>
      <c r="J400" s="5"/>
      <c r="K400" s="5"/>
      <c r="L400" s="5"/>
      <c r="M400" s="5"/>
      <c r="N400" s="5"/>
      <c r="O400" s="5"/>
    </row>
    <row collapsed="false" customFormat="false" customHeight="false" hidden="false" ht="13.3" outlineLevel="0" r="401">
      <c r="A401" s="1"/>
      <c r="B401" s="6"/>
      <c r="C401" s="6"/>
      <c r="D401" s="6"/>
      <c r="E401" s="7"/>
      <c r="F401" s="6"/>
      <c r="H401" s="5"/>
      <c r="I401" s="5"/>
      <c r="J401" s="5"/>
      <c r="K401" s="5"/>
      <c r="L401" s="5"/>
      <c r="M401" s="5"/>
      <c r="N401" s="5"/>
      <c r="O401" s="5"/>
    </row>
    <row collapsed="false" customFormat="false" customHeight="false" hidden="false" ht="13.3" outlineLevel="0" r="402">
      <c r="A402" s="1" t="s">
        <v>0</v>
      </c>
      <c r="B402" s="8"/>
      <c r="C402" s="8"/>
      <c r="D402" s="8"/>
      <c r="E402" s="9"/>
      <c r="F402" s="8"/>
    </row>
    <row collapsed="false" customFormat="false" customHeight="false" hidden="false" ht="13.3" outlineLevel="0" r="403">
      <c r="A403" s="3" t="n">
        <v>2001</v>
      </c>
      <c r="B403" s="3" t="s">
        <v>1</v>
      </c>
      <c r="C403" s="3" t="s">
        <v>2</v>
      </c>
      <c r="D403" s="3" t="s">
        <v>3</v>
      </c>
      <c r="E403" s="4" t="s">
        <v>4</v>
      </c>
      <c r="F403" s="3"/>
      <c r="H403" s="5"/>
      <c r="I403" s="5"/>
      <c r="J403" s="5"/>
      <c r="K403" s="5"/>
      <c r="L403" s="5"/>
      <c r="M403" s="5"/>
      <c r="N403" s="5"/>
      <c r="O403" s="5"/>
    </row>
    <row collapsed="false" customFormat="false" customHeight="false" hidden="false" ht="13.3" outlineLevel="0" r="404">
      <c r="A404" s="1" t="s">
        <v>5</v>
      </c>
      <c r="B404" s="6" t="n">
        <v>-3.9</v>
      </c>
      <c r="C404" s="6" t="n">
        <v>0.2</v>
      </c>
      <c r="D404" s="6" t="n">
        <v>-7.8</v>
      </c>
      <c r="E404" s="7" t="n">
        <v>40.09</v>
      </c>
      <c r="F404" s="6"/>
      <c r="H404" s="5"/>
      <c r="I404" s="5"/>
      <c r="J404" s="5"/>
      <c r="K404" s="5"/>
      <c r="L404" s="5"/>
      <c r="M404" s="5"/>
      <c r="N404" s="5"/>
      <c r="O404" s="5"/>
    </row>
    <row collapsed="false" customFormat="false" customHeight="false" hidden="false" ht="13.3" outlineLevel="0" r="405">
      <c r="A405" s="1" t="s">
        <v>6</v>
      </c>
      <c r="B405" s="6" t="n">
        <v>-4.5</v>
      </c>
      <c r="C405" s="6" t="n">
        <v>0.1</v>
      </c>
      <c r="D405" s="6" t="n">
        <v>-8.2</v>
      </c>
      <c r="E405" s="7" t="n">
        <v>86.59</v>
      </c>
      <c r="F405" s="6"/>
      <c r="H405" s="5"/>
      <c r="I405" s="5"/>
      <c r="J405" s="5"/>
      <c r="K405" s="5"/>
      <c r="L405" s="5"/>
      <c r="M405" s="5"/>
      <c r="N405" s="5"/>
      <c r="O405" s="5"/>
    </row>
    <row collapsed="false" customFormat="false" customHeight="false" hidden="false" ht="13.3" outlineLevel="0" r="406">
      <c r="A406" s="1" t="s">
        <v>7</v>
      </c>
      <c r="B406" s="6" t="n">
        <v>0.1</v>
      </c>
      <c r="C406" s="6" t="n">
        <v>5.5</v>
      </c>
      <c r="D406" s="6" t="n">
        <v>-4.4</v>
      </c>
      <c r="E406" s="7" t="n">
        <v>28.93</v>
      </c>
      <c r="F406" s="6"/>
      <c r="H406" s="5"/>
      <c r="I406" s="5"/>
      <c r="J406" s="5"/>
      <c r="K406" s="5"/>
      <c r="L406" s="5"/>
      <c r="M406" s="5"/>
      <c r="N406" s="5"/>
      <c r="O406" s="5"/>
    </row>
    <row collapsed="false" customFormat="false" customHeight="false" hidden="false" ht="13.3" outlineLevel="0" r="407">
      <c r="A407" s="1" t="s">
        <v>8</v>
      </c>
      <c r="B407" s="6" t="n">
        <v>9.1</v>
      </c>
      <c r="C407" s="6" t="n">
        <v>16.7</v>
      </c>
      <c r="D407" s="6" t="n">
        <v>3</v>
      </c>
      <c r="E407" s="7" t="n">
        <v>91.69</v>
      </c>
      <c r="F407" s="6"/>
      <c r="H407" s="5"/>
      <c r="I407" s="5"/>
      <c r="J407" s="5"/>
      <c r="K407" s="5"/>
      <c r="L407" s="5"/>
      <c r="M407" s="5"/>
      <c r="N407" s="5"/>
      <c r="O407" s="5"/>
    </row>
    <row collapsed="false" customFormat="false" customHeight="false" hidden="false" ht="13.3" outlineLevel="0" r="408">
      <c r="A408" s="1" t="s">
        <v>9</v>
      </c>
      <c r="B408" s="6" t="n">
        <v>13.7</v>
      </c>
      <c r="C408" s="6" t="n">
        <v>20.1</v>
      </c>
      <c r="D408" s="6" t="n">
        <v>8.2</v>
      </c>
      <c r="E408" s="7" t="n">
        <v>119.35</v>
      </c>
      <c r="F408" s="6"/>
      <c r="H408" s="5"/>
      <c r="I408" s="5"/>
      <c r="J408" s="5"/>
      <c r="K408" s="5"/>
      <c r="L408" s="5"/>
      <c r="M408" s="5"/>
      <c r="N408" s="5"/>
      <c r="O408" s="5"/>
    </row>
    <row collapsed="false" customFormat="false" customHeight="false" hidden="false" ht="13.3" outlineLevel="0" r="409">
      <c r="A409" s="1" t="s">
        <v>10</v>
      </c>
      <c r="B409" s="6" t="n">
        <v>19</v>
      </c>
      <c r="C409" s="6" t="n">
        <v>24.6</v>
      </c>
      <c r="D409" s="6" t="n">
        <v>13.6</v>
      </c>
      <c r="E409" s="7" t="n">
        <v>110.23</v>
      </c>
      <c r="F409" s="6"/>
      <c r="H409" s="5"/>
      <c r="I409" s="5"/>
      <c r="J409" s="5"/>
      <c r="K409" s="5"/>
      <c r="L409" s="5"/>
      <c r="M409" s="5"/>
      <c r="N409" s="5"/>
      <c r="O409" s="5"/>
    </row>
    <row collapsed="false" customFormat="false" customHeight="false" hidden="false" ht="13.3" outlineLevel="0" r="410">
      <c r="A410" s="1" t="s">
        <v>11</v>
      </c>
      <c r="B410" s="6" t="n">
        <v>22.4</v>
      </c>
      <c r="C410" s="6" t="n">
        <v>28.1</v>
      </c>
      <c r="D410" s="6" t="n">
        <v>17.1</v>
      </c>
      <c r="E410" s="7" t="n">
        <v>49.53</v>
      </c>
      <c r="F410" s="6"/>
      <c r="H410" s="5"/>
      <c r="I410" s="5"/>
      <c r="J410" s="5"/>
      <c r="K410" s="5"/>
      <c r="L410" s="5"/>
      <c r="M410" s="5"/>
      <c r="N410" s="5"/>
      <c r="O410" s="5"/>
    </row>
    <row collapsed="false" customFormat="false" customHeight="false" hidden="false" ht="13.3" outlineLevel="0" r="411">
      <c r="A411" s="1" t="s">
        <v>12</v>
      </c>
      <c r="B411" s="6" t="n">
        <v>22.6</v>
      </c>
      <c r="C411" s="6" t="n">
        <v>27.8</v>
      </c>
      <c r="D411" s="6" t="n">
        <v>17.9</v>
      </c>
      <c r="E411" s="7" t="n">
        <v>139.44</v>
      </c>
      <c r="F411" s="6"/>
      <c r="H411" s="5"/>
      <c r="I411" s="5"/>
      <c r="J411" s="5"/>
      <c r="K411" s="5"/>
      <c r="L411" s="5"/>
      <c r="M411" s="5"/>
      <c r="N411" s="5"/>
      <c r="O411" s="5"/>
    </row>
    <row collapsed="false" customFormat="false" customHeight="false" hidden="false" ht="13.3" outlineLevel="0" r="412">
      <c r="A412" s="1" t="s">
        <v>13</v>
      </c>
      <c r="B412" s="6" t="n">
        <v>16.1</v>
      </c>
      <c r="C412" s="6" t="n">
        <v>22.1</v>
      </c>
      <c r="D412" s="6" t="n">
        <v>11.2</v>
      </c>
      <c r="E412" s="7" t="n">
        <v>93.72</v>
      </c>
      <c r="F412" s="6"/>
      <c r="H412" s="5"/>
      <c r="I412" s="5"/>
      <c r="J412" s="5"/>
      <c r="K412" s="5"/>
      <c r="L412" s="5"/>
      <c r="M412" s="5"/>
      <c r="N412" s="5"/>
      <c r="O412" s="5"/>
    </row>
    <row collapsed="false" customFormat="false" customHeight="false" hidden="false" ht="13.3" outlineLevel="0" r="413">
      <c r="A413" s="1" t="s">
        <v>14</v>
      </c>
      <c r="B413" s="6" t="n">
        <v>10.7</v>
      </c>
      <c r="C413" s="6" t="n">
        <v>16</v>
      </c>
      <c r="D413" s="6" t="n">
        <v>6.3</v>
      </c>
      <c r="E413" s="7" t="n">
        <v>114.31</v>
      </c>
      <c r="F413" s="6"/>
      <c r="H413" s="5"/>
      <c r="I413" s="5"/>
      <c r="J413" s="5"/>
      <c r="K413" s="5"/>
      <c r="L413" s="5"/>
      <c r="M413" s="5"/>
      <c r="N413" s="5"/>
      <c r="O413" s="5"/>
    </row>
    <row collapsed="false" customFormat="false" customHeight="false" hidden="false" ht="13.3" outlineLevel="0" r="414">
      <c r="A414" s="1" t="s">
        <v>15</v>
      </c>
      <c r="B414" s="6" t="n">
        <v>8.5</v>
      </c>
      <c r="C414" s="6" t="n">
        <v>13.9</v>
      </c>
      <c r="D414" s="6" t="n">
        <v>3.4</v>
      </c>
      <c r="E414" s="7" t="n">
        <v>31.76</v>
      </c>
      <c r="F414" s="6"/>
      <c r="H414" s="5"/>
      <c r="I414" s="5"/>
      <c r="J414" s="5"/>
      <c r="K414" s="5"/>
      <c r="L414" s="5"/>
      <c r="M414" s="5"/>
      <c r="N414" s="5"/>
      <c r="O414" s="5"/>
    </row>
    <row collapsed="false" customFormat="false" customHeight="false" hidden="false" ht="13.3" outlineLevel="0" r="415">
      <c r="A415" s="1" t="s">
        <v>16</v>
      </c>
      <c r="B415" s="6" t="n">
        <v>0.8</v>
      </c>
      <c r="C415" s="6" t="n">
        <v>5</v>
      </c>
      <c r="D415" s="6" t="n">
        <v>-3.7</v>
      </c>
      <c r="E415" s="7" t="n">
        <v>37.3</v>
      </c>
      <c r="F415" s="6"/>
      <c r="H415" s="5"/>
      <c r="I415" s="5"/>
      <c r="J415" s="5"/>
      <c r="K415" s="5"/>
      <c r="L415" s="5"/>
      <c r="M415" s="5"/>
      <c r="N415" s="5"/>
      <c r="O415" s="5"/>
    </row>
    <row collapsed="false" customFormat="false" customHeight="false" hidden="false" ht="13.3" outlineLevel="0" r="416">
      <c r="A416" s="1"/>
      <c r="B416" s="6"/>
      <c r="C416" s="6"/>
      <c r="D416" s="6"/>
      <c r="E416" s="7"/>
      <c r="F416" s="6"/>
      <c r="H416" s="5"/>
      <c r="I416" s="5"/>
      <c r="J416" s="5"/>
      <c r="K416" s="5"/>
      <c r="L416" s="5"/>
      <c r="M416" s="5"/>
      <c r="N416" s="5"/>
      <c r="O416" s="5"/>
    </row>
    <row collapsed="false" customFormat="false" customHeight="false" hidden="false" ht="13.3" outlineLevel="0" r="417">
      <c r="A417" s="1" t="s">
        <v>0</v>
      </c>
      <c r="B417" s="8"/>
      <c r="C417" s="8"/>
      <c r="D417" s="8"/>
      <c r="E417" s="9"/>
      <c r="F417" s="8"/>
    </row>
    <row collapsed="false" customFormat="false" customHeight="false" hidden="false" ht="13.3" outlineLevel="0" r="418">
      <c r="A418" s="3" t="n">
        <v>2002</v>
      </c>
      <c r="B418" s="3" t="s">
        <v>1</v>
      </c>
      <c r="C418" s="3" t="s">
        <v>2</v>
      </c>
      <c r="D418" s="3" t="s">
        <v>3</v>
      </c>
      <c r="E418" s="4" t="s">
        <v>4</v>
      </c>
      <c r="F418" s="3"/>
      <c r="H418" s="5"/>
      <c r="I418" s="5"/>
      <c r="J418" s="5"/>
      <c r="K418" s="5"/>
      <c r="L418" s="5"/>
      <c r="M418" s="5"/>
      <c r="N418" s="5"/>
      <c r="O418" s="5"/>
    </row>
    <row collapsed="false" customFormat="false" customHeight="false" hidden="false" ht="13.3" outlineLevel="0" r="419">
      <c r="A419" s="1" t="s">
        <v>5</v>
      </c>
      <c r="B419" s="6" t="n">
        <v>-0.8</v>
      </c>
      <c r="C419" s="6" t="n">
        <v>3.9</v>
      </c>
      <c r="D419" s="6" t="n">
        <v>-4.9</v>
      </c>
      <c r="E419" s="7" t="n">
        <v>17.28</v>
      </c>
      <c r="F419" s="6"/>
      <c r="H419" s="5"/>
      <c r="I419" s="5"/>
      <c r="J419" s="5"/>
      <c r="K419" s="5"/>
      <c r="L419" s="5"/>
      <c r="M419" s="5"/>
      <c r="N419" s="5"/>
      <c r="O419" s="5"/>
    </row>
    <row collapsed="false" customFormat="false" customHeight="false" hidden="false" ht="13.3" outlineLevel="0" r="420">
      <c r="A420" s="1" t="s">
        <v>6</v>
      </c>
      <c r="B420" s="6" t="n">
        <v>-0.2</v>
      </c>
      <c r="C420" s="6" t="n">
        <v>5.2</v>
      </c>
      <c r="D420" s="6" t="n">
        <v>-5</v>
      </c>
      <c r="E420" s="7" t="n">
        <v>40.36</v>
      </c>
      <c r="F420" s="6"/>
      <c r="H420" s="5"/>
      <c r="I420" s="5"/>
      <c r="J420" s="5"/>
      <c r="K420" s="5"/>
      <c r="L420" s="5"/>
      <c r="M420" s="5"/>
      <c r="N420" s="5"/>
      <c r="O420" s="5"/>
    </row>
    <row collapsed="false" customFormat="false" customHeight="false" hidden="false" ht="13.3" outlineLevel="0" r="421">
      <c r="A421" s="1" t="s">
        <v>7</v>
      </c>
      <c r="B421" s="6" t="n">
        <v>-0.3</v>
      </c>
      <c r="C421" s="6" t="n">
        <v>4.5</v>
      </c>
      <c r="D421" s="6" t="n">
        <v>-5.1</v>
      </c>
      <c r="E421" s="7" t="n">
        <v>38.07</v>
      </c>
      <c r="F421" s="6"/>
      <c r="H421" s="5"/>
      <c r="I421" s="5"/>
      <c r="J421" s="5"/>
      <c r="K421" s="5"/>
      <c r="L421" s="5"/>
      <c r="M421" s="5"/>
      <c r="N421" s="5"/>
      <c r="O421" s="5"/>
    </row>
    <row collapsed="false" customFormat="false" customHeight="false" hidden="false" ht="13.3" outlineLevel="0" r="422">
      <c r="A422" s="1" t="s">
        <v>8</v>
      </c>
      <c r="B422" s="6" t="n">
        <v>8.2</v>
      </c>
      <c r="C422" s="6" t="n">
        <v>13.4</v>
      </c>
      <c r="D422" s="6" t="n">
        <v>3</v>
      </c>
      <c r="E422" s="7" t="n">
        <v>99.03</v>
      </c>
      <c r="F422" s="6"/>
      <c r="H422" s="5"/>
      <c r="I422" s="5"/>
      <c r="J422" s="5"/>
      <c r="K422" s="5"/>
      <c r="L422" s="5"/>
      <c r="M422" s="5"/>
      <c r="N422" s="5"/>
      <c r="O422" s="5"/>
    </row>
    <row collapsed="false" customFormat="false" customHeight="false" hidden="false" ht="13.3" outlineLevel="0" r="423">
      <c r="A423" s="1" t="s">
        <v>9</v>
      </c>
      <c r="B423" s="6" t="n">
        <v>9.5</v>
      </c>
      <c r="C423" s="6" t="n">
        <v>15.6</v>
      </c>
      <c r="D423" s="6" t="n">
        <v>4.3</v>
      </c>
      <c r="E423" s="7" t="n">
        <v>51.28</v>
      </c>
      <c r="F423" s="6"/>
      <c r="H423" s="5"/>
      <c r="I423" s="5"/>
      <c r="J423" s="5"/>
      <c r="K423" s="5"/>
      <c r="L423" s="5"/>
      <c r="M423" s="5"/>
      <c r="N423" s="5"/>
      <c r="O423" s="5"/>
    </row>
    <row collapsed="false" customFormat="false" customHeight="false" hidden="false" ht="13.3" outlineLevel="0" r="424">
      <c r="A424" s="1" t="s">
        <v>10</v>
      </c>
      <c r="B424" s="6" t="n">
        <v>19.9</v>
      </c>
      <c r="C424" s="6" t="n">
        <v>26.8</v>
      </c>
      <c r="D424" s="6" t="n">
        <v>14.3</v>
      </c>
      <c r="E424" s="7" t="n">
        <v>76.2</v>
      </c>
      <c r="F424" s="6"/>
      <c r="H424" s="5"/>
      <c r="I424" s="5"/>
      <c r="J424" s="5"/>
      <c r="K424" s="5"/>
      <c r="L424" s="5"/>
      <c r="M424" s="5"/>
      <c r="N424" s="5"/>
      <c r="O424" s="5"/>
    </row>
    <row collapsed="false" customFormat="false" customHeight="false" hidden="false" ht="13.3" outlineLevel="0" r="425">
      <c r="A425" s="1" t="s">
        <v>11</v>
      </c>
      <c r="B425" s="6" t="n">
        <v>24.4</v>
      </c>
      <c r="C425" s="6" t="n">
        <v>30</v>
      </c>
      <c r="D425" s="6" t="n">
        <v>19</v>
      </c>
      <c r="E425" s="7" t="n">
        <v>61.71</v>
      </c>
      <c r="F425" s="6"/>
      <c r="H425" s="5"/>
      <c r="I425" s="5"/>
      <c r="J425" s="5"/>
      <c r="K425" s="5"/>
      <c r="L425" s="5"/>
      <c r="M425" s="5"/>
      <c r="N425" s="5"/>
      <c r="O425" s="5"/>
    </row>
    <row collapsed="false" customFormat="false" customHeight="false" hidden="false" ht="13.3" outlineLevel="0" r="426">
      <c r="A426" s="1" t="s">
        <v>12</v>
      </c>
      <c r="B426" s="6" t="n">
        <v>21.9</v>
      </c>
      <c r="C426" s="6" t="n">
        <v>27.7</v>
      </c>
      <c r="D426" s="6" t="n">
        <v>16.8</v>
      </c>
      <c r="E426" s="7" t="n">
        <v>115.3</v>
      </c>
      <c r="F426" s="6"/>
      <c r="H426" s="5"/>
      <c r="I426" s="5"/>
      <c r="J426" s="5"/>
      <c r="K426" s="5"/>
      <c r="L426" s="5"/>
      <c r="M426" s="5"/>
      <c r="N426" s="5"/>
      <c r="O426" s="5"/>
    </row>
    <row collapsed="false" customFormat="false" customHeight="false" hidden="false" ht="13.3" outlineLevel="0" r="427">
      <c r="A427" s="1" t="s">
        <v>13</v>
      </c>
      <c r="B427" s="6" t="n">
        <v>19</v>
      </c>
      <c r="C427" s="6" t="n">
        <v>24.8</v>
      </c>
      <c r="D427" s="6" t="n">
        <v>13.2</v>
      </c>
      <c r="E427" s="7" t="n">
        <v>71.1</v>
      </c>
      <c r="F427" s="6"/>
      <c r="H427" s="5"/>
      <c r="I427" s="5"/>
      <c r="J427" s="5"/>
      <c r="K427" s="5"/>
      <c r="L427" s="5"/>
      <c r="M427" s="5"/>
      <c r="N427" s="5"/>
      <c r="O427" s="5"/>
    </row>
    <row collapsed="false" customFormat="false" customHeight="false" hidden="false" ht="13.3" outlineLevel="0" r="428">
      <c r="A428" s="1" t="s">
        <v>14</v>
      </c>
      <c r="B428" s="6" t="n">
        <v>9.3</v>
      </c>
      <c r="C428" s="6" t="n">
        <v>13.9</v>
      </c>
      <c r="D428" s="6" t="n">
        <v>4.7</v>
      </c>
      <c r="E428" s="7" t="n">
        <v>35.28</v>
      </c>
      <c r="F428" s="6"/>
      <c r="H428" s="5"/>
      <c r="I428" s="5"/>
      <c r="J428" s="5"/>
      <c r="K428" s="5"/>
      <c r="L428" s="5"/>
      <c r="M428" s="5"/>
      <c r="N428" s="5"/>
      <c r="O428" s="5"/>
    </row>
    <row collapsed="false" customFormat="false" customHeight="false" hidden="false" ht="13.3" outlineLevel="0" r="429">
      <c r="A429" s="1" t="s">
        <v>15</v>
      </c>
      <c r="B429" s="6" t="n">
        <v>3.3</v>
      </c>
      <c r="C429" s="6" t="n">
        <v>8.2</v>
      </c>
      <c r="D429" s="6" t="n">
        <v>-1.2</v>
      </c>
      <c r="E429" s="7" t="n">
        <v>23.62</v>
      </c>
      <c r="F429" s="6"/>
      <c r="H429" s="5"/>
      <c r="I429" s="5"/>
      <c r="J429" s="5"/>
      <c r="K429" s="5"/>
      <c r="L429" s="5"/>
      <c r="M429" s="5"/>
      <c r="N429" s="5"/>
      <c r="O429" s="5"/>
    </row>
    <row collapsed="false" customFormat="false" customHeight="false" hidden="false" ht="13.3" outlineLevel="0" r="430">
      <c r="A430" s="1" t="s">
        <v>16</v>
      </c>
      <c r="B430" s="6" t="n">
        <v>-1</v>
      </c>
      <c r="C430" s="6" t="n">
        <v>3.7</v>
      </c>
      <c r="D430" s="6" t="n">
        <v>-4.9</v>
      </c>
      <c r="E430" s="7" t="n">
        <v>14.47</v>
      </c>
      <c r="F430" s="6"/>
      <c r="H430" s="5"/>
      <c r="I430" s="5"/>
      <c r="J430" s="5"/>
      <c r="K430" s="5"/>
      <c r="L430" s="5"/>
      <c r="M430" s="5"/>
      <c r="N430" s="5"/>
      <c r="O430" s="5"/>
    </row>
    <row collapsed="false" customFormat="false" customHeight="false" hidden="false" ht="13.3" outlineLevel="0" r="431">
      <c r="A431" s="1"/>
      <c r="B431" s="6"/>
      <c r="C431" s="6"/>
      <c r="D431" s="6"/>
      <c r="E431" s="7"/>
      <c r="F431" s="6"/>
      <c r="H431" s="5"/>
      <c r="I431" s="5"/>
      <c r="J431" s="5"/>
      <c r="K431" s="5"/>
      <c r="L431" s="5"/>
      <c r="M431" s="5"/>
      <c r="N431" s="5"/>
      <c r="O431" s="5"/>
    </row>
    <row collapsed="false" customFormat="false" customHeight="false" hidden="false" ht="13.3" outlineLevel="0" r="432">
      <c r="A432" s="1" t="s">
        <v>0</v>
      </c>
      <c r="B432" s="8"/>
      <c r="C432" s="8"/>
      <c r="D432" s="8"/>
      <c r="E432" s="9"/>
      <c r="F432" s="8"/>
    </row>
    <row collapsed="false" customFormat="false" customHeight="false" hidden="false" ht="13.3" outlineLevel="0" r="433">
      <c r="A433" s="3" t="n">
        <v>2003</v>
      </c>
      <c r="B433" s="3" t="s">
        <v>1</v>
      </c>
      <c r="C433" s="3" t="s">
        <v>2</v>
      </c>
      <c r="D433" s="3" t="s">
        <v>3</v>
      </c>
      <c r="E433" s="4" t="s">
        <v>4</v>
      </c>
      <c r="F433" s="3"/>
      <c r="H433" s="5"/>
      <c r="I433" s="5"/>
      <c r="J433" s="5"/>
      <c r="K433" s="5"/>
      <c r="L433" s="5"/>
      <c r="M433" s="5"/>
      <c r="N433" s="5"/>
      <c r="O433" s="5"/>
    </row>
    <row collapsed="false" customFormat="false" customHeight="false" hidden="false" ht="13.3" outlineLevel="0" r="434">
      <c r="A434" s="1" t="s">
        <v>5</v>
      </c>
      <c r="B434" s="6" t="n">
        <v>-6.4</v>
      </c>
      <c r="C434" s="6" t="n">
        <v>-1.3</v>
      </c>
      <c r="D434" s="6" t="n">
        <v>-10.7</v>
      </c>
      <c r="E434" s="7" t="n">
        <v>6.6</v>
      </c>
      <c r="F434" s="6"/>
      <c r="H434" s="5"/>
      <c r="I434" s="5"/>
      <c r="J434" s="5"/>
      <c r="K434" s="5"/>
      <c r="L434" s="5"/>
      <c r="M434" s="5"/>
      <c r="N434" s="5"/>
      <c r="O434" s="5"/>
    </row>
    <row collapsed="false" customFormat="false" customHeight="false" hidden="false" ht="13.3" outlineLevel="0" r="435">
      <c r="A435" s="1" t="s">
        <v>6</v>
      </c>
      <c r="B435" s="6" t="n">
        <v>-5.7</v>
      </c>
      <c r="C435" s="6" t="n">
        <v>-0.3</v>
      </c>
      <c r="D435" s="6" t="n">
        <v>-10.6</v>
      </c>
      <c r="E435" s="7" t="n">
        <v>8.89</v>
      </c>
      <c r="F435" s="6"/>
      <c r="H435" s="5"/>
      <c r="I435" s="5"/>
      <c r="J435" s="5"/>
      <c r="K435" s="5"/>
      <c r="L435" s="5"/>
      <c r="M435" s="5"/>
      <c r="N435" s="5"/>
      <c r="O435" s="5"/>
    </row>
    <row collapsed="false" customFormat="false" customHeight="false" hidden="false" ht="13.3" outlineLevel="0" r="436">
      <c r="A436" s="1" t="s">
        <v>7</v>
      </c>
      <c r="B436" s="6" t="n">
        <v>1.1</v>
      </c>
      <c r="C436" s="6" t="n">
        <v>6.4</v>
      </c>
      <c r="D436" s="6" t="n">
        <v>-3.9</v>
      </c>
      <c r="E436" s="7" t="n">
        <v>28.19</v>
      </c>
      <c r="F436" s="6"/>
      <c r="H436" s="5"/>
      <c r="I436" s="5"/>
      <c r="J436" s="5"/>
      <c r="K436" s="5"/>
      <c r="L436" s="5"/>
      <c r="M436" s="5"/>
      <c r="N436" s="5"/>
      <c r="O436" s="5"/>
    </row>
    <row collapsed="false" customFormat="false" customHeight="false" hidden="false" ht="13.3" outlineLevel="0" r="437">
      <c r="A437" s="1" t="s">
        <v>8</v>
      </c>
      <c r="B437" s="6" t="n">
        <v>6.5</v>
      </c>
      <c r="C437" s="6" t="n">
        <v>12.2</v>
      </c>
      <c r="D437" s="6" t="n">
        <v>1.7</v>
      </c>
      <c r="E437" s="7" t="n">
        <v>47.75</v>
      </c>
      <c r="F437" s="6"/>
      <c r="H437" s="5"/>
      <c r="I437" s="5"/>
      <c r="J437" s="5"/>
      <c r="K437" s="5"/>
      <c r="L437" s="5"/>
      <c r="M437" s="5"/>
      <c r="N437" s="5"/>
      <c r="O437" s="5"/>
    </row>
    <row collapsed="false" customFormat="false" customHeight="false" hidden="false" ht="13.3" outlineLevel="0" r="438">
      <c r="A438" s="1" t="s">
        <v>9</v>
      </c>
      <c r="B438" s="6" t="n">
        <v>11.2</v>
      </c>
      <c r="C438" s="6" t="n">
        <v>17</v>
      </c>
      <c r="D438" s="6" t="n">
        <v>6.6</v>
      </c>
      <c r="E438" s="7" t="n">
        <v>128.27</v>
      </c>
      <c r="F438" s="6"/>
      <c r="H438" s="5"/>
      <c r="I438" s="5"/>
      <c r="J438" s="5"/>
      <c r="K438" s="5"/>
      <c r="L438" s="5"/>
      <c r="M438" s="5"/>
      <c r="N438" s="5"/>
      <c r="O438" s="5"/>
    </row>
    <row collapsed="false" customFormat="false" customHeight="false" hidden="false" ht="13.3" outlineLevel="0" r="439">
      <c r="A439" s="1" t="s">
        <v>10</v>
      </c>
      <c r="B439" s="6" t="n">
        <v>17</v>
      </c>
      <c r="C439" s="6" t="n">
        <v>23.8</v>
      </c>
      <c r="D439" s="6" t="n">
        <v>11.2</v>
      </c>
      <c r="E439" s="7" t="n">
        <v>38.85</v>
      </c>
      <c r="F439" s="6"/>
      <c r="H439" s="5"/>
      <c r="I439" s="5"/>
      <c r="J439" s="5"/>
      <c r="K439" s="5"/>
      <c r="L439" s="5"/>
      <c r="M439" s="5"/>
      <c r="N439" s="5"/>
      <c r="O439" s="5"/>
    </row>
    <row collapsed="false" customFormat="false" customHeight="false" hidden="false" ht="13.3" outlineLevel="0" r="440">
      <c r="A440" s="1" t="s">
        <v>11</v>
      </c>
      <c r="B440" s="6" t="n">
        <v>21.7</v>
      </c>
      <c r="C440" s="6" t="n">
        <v>27.4</v>
      </c>
      <c r="D440" s="6" t="n">
        <v>15.7</v>
      </c>
      <c r="E440" s="7" t="n">
        <v>65.53</v>
      </c>
      <c r="F440" s="6"/>
      <c r="H440" s="5"/>
      <c r="I440" s="5"/>
      <c r="J440" s="5"/>
      <c r="K440" s="5"/>
      <c r="L440" s="5"/>
      <c r="M440" s="5"/>
      <c r="N440" s="5"/>
      <c r="O440" s="5"/>
    </row>
    <row collapsed="false" customFormat="false" customHeight="false" hidden="false" ht="13.3" outlineLevel="0" r="441">
      <c r="A441" s="1" t="s">
        <v>12</v>
      </c>
      <c r="B441" s="6" t="n">
        <v>22.7</v>
      </c>
      <c r="C441" s="6" t="n">
        <v>29.4</v>
      </c>
      <c r="D441" s="6" t="n">
        <v>17.9</v>
      </c>
      <c r="E441" s="7" t="n">
        <v>16.25</v>
      </c>
      <c r="F441" s="6"/>
      <c r="H441" s="5"/>
      <c r="I441" s="5"/>
      <c r="J441" s="5"/>
      <c r="K441" s="5"/>
      <c r="L441" s="5"/>
      <c r="M441" s="5"/>
      <c r="N441" s="5"/>
      <c r="O441" s="5"/>
    </row>
    <row collapsed="false" customFormat="false" customHeight="false" hidden="false" ht="13.3" outlineLevel="0" r="442">
      <c r="A442" s="1" t="s">
        <v>13</v>
      </c>
      <c r="B442" s="6" t="n">
        <v>17.3</v>
      </c>
      <c r="C442" s="6" t="n">
        <v>23.5</v>
      </c>
      <c r="D442" s="6" t="n">
        <v>11.7</v>
      </c>
      <c r="E442" s="7" t="n">
        <v>30.47</v>
      </c>
      <c r="F442" s="6"/>
      <c r="H442" s="5"/>
      <c r="I442" s="5"/>
      <c r="J442" s="5"/>
      <c r="K442" s="5"/>
      <c r="L442" s="5"/>
      <c r="M442" s="5"/>
      <c r="N442" s="5"/>
      <c r="O442" s="5"/>
    </row>
    <row collapsed="false" customFormat="false" customHeight="false" hidden="false" ht="13.3" outlineLevel="0" r="443">
      <c r="A443" s="1" t="s">
        <v>14</v>
      </c>
      <c r="B443" s="6" t="n">
        <v>10.7</v>
      </c>
      <c r="C443" s="6" t="n">
        <v>17.6</v>
      </c>
      <c r="D443" s="6" t="n">
        <v>5.7</v>
      </c>
      <c r="E443" s="7" t="n">
        <v>44.7</v>
      </c>
      <c r="F443" s="6"/>
      <c r="H443" s="5"/>
      <c r="I443" s="5"/>
      <c r="J443" s="5"/>
      <c r="K443" s="5"/>
      <c r="L443" s="5"/>
      <c r="M443" s="5"/>
      <c r="N443" s="5"/>
      <c r="O443" s="5"/>
    </row>
    <row collapsed="false" customFormat="false" customHeight="false" hidden="false" ht="13.3" outlineLevel="0" r="444">
      <c r="A444" s="1" t="s">
        <v>15</v>
      </c>
      <c r="B444" s="6" t="n">
        <v>4.5</v>
      </c>
      <c r="C444" s="6" t="n">
        <v>10.1</v>
      </c>
      <c r="D444" s="6" t="n">
        <v>0.1</v>
      </c>
      <c r="E444" s="7" t="n">
        <v>99.3</v>
      </c>
      <c r="F444" s="6"/>
      <c r="H444" s="5"/>
      <c r="I444" s="5"/>
      <c r="J444" s="5"/>
      <c r="K444" s="5"/>
      <c r="L444" s="5"/>
      <c r="M444" s="5"/>
      <c r="N444" s="5"/>
      <c r="O444" s="5"/>
    </row>
    <row collapsed="false" customFormat="false" customHeight="false" hidden="false" ht="13.3" outlineLevel="0" r="445">
      <c r="A445" s="1" t="s">
        <v>16</v>
      </c>
      <c r="B445" s="6" t="n">
        <v>-0.4</v>
      </c>
      <c r="C445" s="6" t="n">
        <v>4.2</v>
      </c>
      <c r="D445" s="6" t="n">
        <v>-4.4</v>
      </c>
      <c r="E445" s="7" t="n">
        <v>51.56</v>
      </c>
      <c r="F445" s="6"/>
    </row>
    <row collapsed="false" customFormat="false" customHeight="false" hidden="false" ht="13.3" outlineLevel="0" r="446">
      <c r="A446" s="1"/>
      <c r="B446" s="6"/>
      <c r="C446" s="6"/>
      <c r="D446" s="6"/>
      <c r="E446" s="7"/>
      <c r="F446" s="6"/>
      <c r="G446" s="6"/>
    </row>
    <row collapsed="false" customFormat="false" customHeight="false" hidden="false" ht="13.3" outlineLevel="0" r="447">
      <c r="E447" s="2"/>
    </row>
    <row collapsed="false" customFormat="false" customHeight="false" hidden="false" ht="13.3" outlineLevel="0" r="448">
      <c r="E448" s="2"/>
    </row>
    <row collapsed="false" customFormat="false" customHeight="false" hidden="false" ht="13.3" outlineLevel="0" r="449">
      <c r="E449" s="2"/>
    </row>
    <row collapsed="false" customFormat="false" customHeight="false" hidden="false" ht="13.3" outlineLevel="0" r="450">
      <c r="E450" s="2"/>
    </row>
    <row collapsed="false" customFormat="false" customHeight="false" hidden="false" ht="13.3" outlineLevel="0" r="451">
      <c r="A451" s="3" t="n">
        <v>2004</v>
      </c>
      <c r="B451" s="3" t="s">
        <v>1</v>
      </c>
      <c r="C451" s="3" t="s">
        <v>2</v>
      </c>
      <c r="D451" s="3" t="s">
        <v>3</v>
      </c>
      <c r="E451" s="4" t="s">
        <v>4</v>
      </c>
      <c r="F451" s="3" t="s">
        <v>18</v>
      </c>
      <c r="G451" s="3" t="s">
        <v>19</v>
      </c>
      <c r="H451" s="3" t="s">
        <v>20</v>
      </c>
      <c r="I451" s="3" t="s">
        <v>21</v>
      </c>
      <c r="J451" s="3" t="s">
        <v>22</v>
      </c>
    </row>
    <row collapsed="false" customFormat="false" customHeight="false" hidden="false" ht="13.3" outlineLevel="0" r="452">
      <c r="A452" s="12" t="s">
        <v>5</v>
      </c>
      <c r="B452" s="13" t="n">
        <v>-7.5</v>
      </c>
      <c r="C452" s="13" t="n">
        <v>-2.3</v>
      </c>
      <c r="D452" s="13" t="n">
        <v>-12.8</v>
      </c>
      <c r="E452" s="14" t="n">
        <v>11.42</v>
      </c>
      <c r="F452" s="13" t="n">
        <v>18.3</v>
      </c>
      <c r="G452" s="13" t="n">
        <v>2</v>
      </c>
      <c r="H452" s="13" t="n">
        <v>15</v>
      </c>
      <c r="I452" s="13" t="n">
        <v>0</v>
      </c>
      <c r="J452" s="13" t="n">
        <v>1</v>
      </c>
    </row>
    <row collapsed="false" customFormat="false" customHeight="false" hidden="false" ht="13.3" outlineLevel="0" r="453">
      <c r="A453" s="12" t="s">
        <v>6</v>
      </c>
      <c r="B453" s="13" t="n">
        <v>-2.7</v>
      </c>
      <c r="C453" s="13" t="n">
        <v>1.5</v>
      </c>
      <c r="D453" s="13" t="n">
        <v>-8.2</v>
      </c>
      <c r="E453" s="14" t="n">
        <v>8.12</v>
      </c>
      <c r="F453" s="13" t="n">
        <v>15.1</v>
      </c>
      <c r="G453" s="13" t="n">
        <v>3</v>
      </c>
      <c r="H453" s="13" t="n">
        <v>12</v>
      </c>
      <c r="I453" s="13" t="n">
        <v>0</v>
      </c>
      <c r="J453" s="13" t="n">
        <v>2</v>
      </c>
    </row>
    <row collapsed="false" customFormat="false" customHeight="false" hidden="false" ht="13.3" outlineLevel="0" r="454">
      <c r="A454" s="12" t="s">
        <v>7</v>
      </c>
      <c r="B454" s="13" t="n">
        <v>3.7</v>
      </c>
      <c r="C454" s="13" t="n">
        <v>9.2</v>
      </c>
      <c r="D454" s="13" t="n">
        <v>-0.8</v>
      </c>
      <c r="E454" s="14" t="n">
        <v>98.03</v>
      </c>
      <c r="F454" s="13" t="n">
        <v>19.1</v>
      </c>
      <c r="G454" s="13" t="n">
        <v>14</v>
      </c>
      <c r="H454" s="13" t="n">
        <v>6</v>
      </c>
      <c r="I454" s="13" t="n">
        <v>0</v>
      </c>
      <c r="J454" s="13" t="n">
        <v>3</v>
      </c>
    </row>
    <row collapsed="false" customFormat="false" customHeight="false" hidden="false" ht="13.3" outlineLevel="0" r="455">
      <c r="A455" s="12" t="s">
        <v>8</v>
      </c>
      <c r="B455" s="13" t="n">
        <v>8.3</v>
      </c>
      <c r="C455" s="13" t="n">
        <v>15.6</v>
      </c>
      <c r="D455" s="13" t="n">
        <v>2.6</v>
      </c>
      <c r="E455" s="14" t="n">
        <v>58.92</v>
      </c>
      <c r="F455" s="13" t="n">
        <v>18.9</v>
      </c>
      <c r="G455" s="13" t="n">
        <v>7</v>
      </c>
      <c r="H455" s="13" t="n">
        <v>0</v>
      </c>
      <c r="I455" s="13" t="n">
        <v>2</v>
      </c>
      <c r="J455" s="13" t="n">
        <v>1</v>
      </c>
    </row>
    <row collapsed="false" customFormat="false" customHeight="false" hidden="false" ht="13.3" outlineLevel="0" r="456">
      <c r="A456" s="12" t="s">
        <v>9</v>
      </c>
      <c r="B456" s="13" t="n">
        <v>12.3</v>
      </c>
      <c r="C456" s="13" t="n">
        <v>20</v>
      </c>
      <c r="D456" s="13" t="n">
        <v>6.1</v>
      </c>
      <c r="E456" s="14" t="n">
        <v>227.09</v>
      </c>
      <c r="F456" s="13" t="n">
        <v>15.6</v>
      </c>
      <c r="G456" s="13" t="n">
        <v>19</v>
      </c>
      <c r="H456" s="13" t="n">
        <v>0</v>
      </c>
      <c r="I456" s="13" t="n">
        <v>10</v>
      </c>
      <c r="J456" s="13" t="n">
        <v>5</v>
      </c>
    </row>
    <row collapsed="false" customFormat="false" customHeight="false" hidden="false" ht="13.3" outlineLevel="0" r="457">
      <c r="A457" s="12" t="s">
        <v>10</v>
      </c>
      <c r="B457" s="13" t="n">
        <v>17.8</v>
      </c>
      <c r="C457" s="13" t="n">
        <v>23.5</v>
      </c>
      <c r="D457" s="13" t="n">
        <v>11.7</v>
      </c>
      <c r="E457" s="14" t="n">
        <v>111.49</v>
      </c>
      <c r="F457" s="13" t="n">
        <v>13.5</v>
      </c>
      <c r="G457" s="13" t="n">
        <v>13</v>
      </c>
      <c r="H457" s="13" t="n">
        <v>0</v>
      </c>
      <c r="I457" s="13" t="n">
        <v>2</v>
      </c>
      <c r="J457" s="13" t="n">
        <v>4</v>
      </c>
    </row>
    <row collapsed="false" customFormat="false" customHeight="false" hidden="false" ht="13.3" outlineLevel="0" r="458">
      <c r="A458" s="12" t="s">
        <v>11</v>
      </c>
      <c r="B458" s="13" t="n">
        <v>20.5</v>
      </c>
      <c r="C458" s="13" t="n">
        <v>25.7</v>
      </c>
      <c r="D458" s="13" t="n">
        <v>16</v>
      </c>
      <c r="E458" s="14" t="n">
        <v>105.66</v>
      </c>
      <c r="F458" s="13" t="n">
        <v>12.9</v>
      </c>
      <c r="G458" s="13" t="n">
        <v>9</v>
      </c>
      <c r="H458" s="13" t="n">
        <v>0</v>
      </c>
      <c r="I458" s="13" t="n">
        <v>5</v>
      </c>
      <c r="J458" s="13" t="n">
        <v>1</v>
      </c>
    </row>
    <row collapsed="false" customFormat="false" customHeight="false" hidden="false" ht="13.3" outlineLevel="0" r="459">
      <c r="A459" s="12" t="s">
        <v>12</v>
      </c>
      <c r="B459" s="13" t="n">
        <v>19.1</v>
      </c>
      <c r="C459" s="13" t="n">
        <v>25.1</v>
      </c>
      <c r="D459" s="13" t="n">
        <v>13.9</v>
      </c>
      <c r="E459" s="14" t="n">
        <v>88.88</v>
      </c>
      <c r="F459" s="13" t="n">
        <v>14.8</v>
      </c>
      <c r="G459" s="13" t="n">
        <v>9</v>
      </c>
      <c r="H459" s="13" t="n">
        <v>0</v>
      </c>
      <c r="I459" s="13" t="n">
        <v>4</v>
      </c>
      <c r="J459" s="13" t="n">
        <v>0</v>
      </c>
    </row>
    <row collapsed="false" customFormat="false" customHeight="false" hidden="false" ht="13.3" outlineLevel="0" r="460">
      <c r="A460" s="12" t="s">
        <v>13</v>
      </c>
      <c r="B460" s="13" t="n">
        <v>18.9</v>
      </c>
      <c r="C460" s="13" t="n">
        <v>25.5</v>
      </c>
      <c r="D460" s="13" t="n">
        <v>12.9</v>
      </c>
      <c r="E460" s="14" t="n">
        <v>7.61</v>
      </c>
      <c r="F460" s="13" t="n">
        <v>13.5</v>
      </c>
      <c r="G460" s="13" t="n">
        <v>3</v>
      </c>
      <c r="H460" s="13" t="n">
        <v>0</v>
      </c>
      <c r="I460" s="13" t="n">
        <v>0</v>
      </c>
      <c r="J460" s="13" t="n">
        <v>1</v>
      </c>
    </row>
    <row collapsed="false" customFormat="false" customHeight="false" hidden="false" ht="13.3" outlineLevel="0" r="461">
      <c r="A461" s="12" t="s">
        <v>14</v>
      </c>
      <c r="B461" s="13" t="n">
        <v>11.6</v>
      </c>
      <c r="C461" s="13" t="n">
        <v>17.2</v>
      </c>
      <c r="D461" s="13" t="n">
        <v>7</v>
      </c>
      <c r="E461" s="14" t="n">
        <v>40.37</v>
      </c>
      <c r="F461" s="13" t="n">
        <v>17.1</v>
      </c>
      <c r="G461" s="13" t="n">
        <v>13</v>
      </c>
      <c r="H461" s="13" t="n">
        <v>0</v>
      </c>
      <c r="I461" s="13" t="n">
        <v>0</v>
      </c>
      <c r="J461" s="13" t="n">
        <v>1</v>
      </c>
    </row>
    <row collapsed="false" customFormat="false" customHeight="false" hidden="false" ht="13.3" outlineLevel="0" r="462">
      <c r="A462" s="12" t="s">
        <v>15</v>
      </c>
      <c r="B462" s="13" t="n">
        <v>6</v>
      </c>
      <c r="C462" s="13" t="n">
        <v>10.6</v>
      </c>
      <c r="D462" s="13" t="n">
        <v>2.1</v>
      </c>
      <c r="E462" s="14" t="n">
        <v>63.25</v>
      </c>
      <c r="F462" s="13" t="n">
        <v>14.9</v>
      </c>
      <c r="G462" s="13" t="n">
        <v>14</v>
      </c>
      <c r="H462" s="13" t="n">
        <v>4</v>
      </c>
      <c r="I462" s="13" t="n">
        <v>0</v>
      </c>
      <c r="J462" s="13" t="n">
        <v>1</v>
      </c>
    </row>
    <row collapsed="false" customFormat="false" customHeight="false" hidden="false" ht="13.3" outlineLevel="0" r="463">
      <c r="A463" s="12" t="s">
        <v>16</v>
      </c>
      <c r="B463" s="13" t="n">
        <v>-2.2</v>
      </c>
      <c r="C463" s="13" t="n">
        <v>2.6</v>
      </c>
      <c r="D463" s="13" t="n">
        <v>-6.6</v>
      </c>
      <c r="E463" s="14" t="n">
        <v>46.71</v>
      </c>
      <c r="F463" s="13" t="n">
        <v>18.8</v>
      </c>
      <c r="G463" s="13" t="n">
        <v>8</v>
      </c>
      <c r="H463" s="13" t="n">
        <v>11</v>
      </c>
      <c r="I463" s="13" t="n">
        <v>1</v>
      </c>
      <c r="J463" s="13" t="n">
        <v>4</v>
      </c>
    </row>
    <row collapsed="false" customFormat="false" customHeight="false" hidden="false" ht="13.3" outlineLevel="0" r="464">
      <c r="A464" s="15" t="s">
        <v>17</v>
      </c>
      <c r="B464" s="16" t="n">
        <f aca="false">AVERAGE(B452:B463)</f>
        <v>8.81666666666667</v>
      </c>
      <c r="C464" s="16" t="n">
        <f aca="false">AVERAGE(C452:C463)</f>
        <v>14.5166666666667</v>
      </c>
      <c r="D464" s="16" t="n">
        <f aca="false">AVERAGE(D452:D463)</f>
        <v>3.65833333333333</v>
      </c>
      <c r="E464" s="17" t="n">
        <f aca="false">SUM(E452:E463)</f>
        <v>867.55</v>
      </c>
      <c r="F464" s="16" t="n">
        <f aca="false">AVERAGE(F452:F463)</f>
        <v>16.0416666666667</v>
      </c>
      <c r="G464" s="18" t="n">
        <f aca="false">SUM(G452:G463)</f>
        <v>114</v>
      </c>
      <c r="H464" s="18" t="n">
        <f aca="false">SUM(H452:H463)</f>
        <v>48</v>
      </c>
      <c r="I464" s="18" t="n">
        <f aca="false">SUM(I452:I463)</f>
        <v>24</v>
      </c>
      <c r="J464" s="18" t="n">
        <f aca="false">SUM(J452:J463)</f>
        <v>24</v>
      </c>
    </row>
    <row collapsed="false" customFormat="false" customHeight="false" hidden="false" ht="13.3" outlineLevel="0" r="465">
      <c r="E465" s="2"/>
    </row>
    <row collapsed="false" customFormat="false" customHeight="false" hidden="false" ht="13.3" outlineLevel="0" r="466">
      <c r="E466" s="2"/>
    </row>
    <row collapsed="false" customFormat="false" customHeight="false" hidden="false" ht="13.3" outlineLevel="0" r="467">
      <c r="A467" s="3" t="n">
        <v>2005</v>
      </c>
      <c r="B467" s="3" t="s">
        <v>1</v>
      </c>
      <c r="C467" s="3" t="s">
        <v>2</v>
      </c>
      <c r="D467" s="3" t="s">
        <v>3</v>
      </c>
      <c r="E467" s="4" t="s">
        <v>4</v>
      </c>
      <c r="F467" s="3" t="s">
        <v>18</v>
      </c>
      <c r="G467" s="3" t="s">
        <v>19</v>
      </c>
      <c r="H467" s="3" t="s">
        <v>20</v>
      </c>
      <c r="I467" s="3" t="s">
        <v>21</v>
      </c>
      <c r="J467" s="3" t="s">
        <v>22</v>
      </c>
      <c r="K467" s="3"/>
    </row>
    <row collapsed="false" customFormat="false" customHeight="false" hidden="false" ht="13.3" outlineLevel="0" r="468">
      <c r="A468" s="1" t="s">
        <v>5</v>
      </c>
      <c r="B468" s="5" t="n">
        <v>-5.2</v>
      </c>
      <c r="C468" s="5" t="n">
        <v>-1</v>
      </c>
      <c r="D468" s="5" t="n">
        <v>-9.1</v>
      </c>
      <c r="E468" s="19" t="n">
        <v>86.36</v>
      </c>
      <c r="F468" s="5" t="n">
        <v>16.7</v>
      </c>
      <c r="G468" s="5" t="n">
        <v>9</v>
      </c>
      <c r="H468" s="5" t="n">
        <v>14</v>
      </c>
      <c r="I468" s="5" t="n">
        <v>3</v>
      </c>
      <c r="J468" s="5" t="n">
        <v>3</v>
      </c>
      <c r="K468" s="5"/>
    </row>
    <row collapsed="false" customFormat="false" customHeight="false" hidden="false" ht="13.3" outlineLevel="0" r="469">
      <c r="A469" s="1" t="s">
        <v>6</v>
      </c>
      <c r="B469" s="5" t="n">
        <v>-1</v>
      </c>
      <c r="C469" s="5" t="n">
        <v>2.8</v>
      </c>
      <c r="D469" s="5" t="n">
        <v>-4.7</v>
      </c>
      <c r="E469" s="19" t="n">
        <v>51.05</v>
      </c>
      <c r="F469" s="5" t="n">
        <v>14.1</v>
      </c>
      <c r="G469" s="5" t="n">
        <v>5</v>
      </c>
      <c r="H469" s="5" t="n">
        <v>12</v>
      </c>
      <c r="I469" s="5" t="n">
        <v>0</v>
      </c>
      <c r="J469" s="5" t="n">
        <v>3</v>
      </c>
      <c r="K469" s="5"/>
    </row>
    <row collapsed="false" customFormat="false" customHeight="false" hidden="false" ht="13.3" outlineLevel="0" r="470">
      <c r="A470" s="1" t="s">
        <v>7</v>
      </c>
      <c r="B470" s="5" t="n">
        <v>0.2</v>
      </c>
      <c r="C470" s="5" t="n">
        <v>5.3</v>
      </c>
      <c r="D470" s="5" t="n">
        <v>-4.8</v>
      </c>
      <c r="E470" s="19" t="n">
        <v>19.29</v>
      </c>
      <c r="F470" s="5" t="n">
        <v>16.7</v>
      </c>
      <c r="G470" s="5" t="n">
        <v>5</v>
      </c>
      <c r="H470" s="5" t="n">
        <v>11</v>
      </c>
      <c r="I470" s="5" t="n">
        <v>2</v>
      </c>
      <c r="J470" s="5" t="n">
        <v>0</v>
      </c>
      <c r="K470" s="5"/>
    </row>
    <row collapsed="false" customFormat="false" customHeight="false" hidden="false" ht="13.3" outlineLevel="0" r="471">
      <c r="A471" s="1" t="s">
        <v>8</v>
      </c>
      <c r="B471" s="5" t="n">
        <v>8.8</v>
      </c>
      <c r="C471" s="5" t="n">
        <v>14.9</v>
      </c>
      <c r="D471" s="5" t="n">
        <v>3</v>
      </c>
      <c r="E471" s="19" t="n">
        <v>35.82</v>
      </c>
      <c r="F471" s="5" t="n">
        <v>16</v>
      </c>
      <c r="G471" s="5" t="n">
        <v>13</v>
      </c>
      <c r="H471" s="5" t="n">
        <v>1</v>
      </c>
      <c r="I471" s="5" t="n">
        <v>2</v>
      </c>
      <c r="J471" s="5" t="n">
        <v>1</v>
      </c>
      <c r="K471" s="5"/>
    </row>
    <row collapsed="false" customFormat="false" customHeight="false" hidden="false" ht="13.3" outlineLevel="0" r="472">
      <c r="A472" s="1" t="s">
        <v>9</v>
      </c>
      <c r="B472" s="5" t="n">
        <v>12</v>
      </c>
      <c r="C472" s="5" t="n">
        <v>17.9</v>
      </c>
      <c r="D472" s="5" t="n">
        <v>6.7</v>
      </c>
      <c r="E472" s="19" t="n">
        <v>66.53</v>
      </c>
      <c r="F472" s="5" t="n">
        <v>16.1</v>
      </c>
      <c r="G472" s="5" t="n">
        <v>16</v>
      </c>
      <c r="H472" s="5" t="n">
        <v>0</v>
      </c>
      <c r="I472" s="5" t="n">
        <v>5</v>
      </c>
      <c r="J472" s="5" t="n">
        <v>2</v>
      </c>
      <c r="K472" s="5"/>
    </row>
    <row collapsed="false" customFormat="false" customHeight="false" hidden="false" ht="13.3" outlineLevel="0" r="473">
      <c r="A473" s="1" t="s">
        <v>10</v>
      </c>
      <c r="B473" s="5" t="n">
        <v>21.9</v>
      </c>
      <c r="C473" s="5" t="n">
        <v>28</v>
      </c>
      <c r="D473" s="5" t="n">
        <v>16.3</v>
      </c>
      <c r="E473" s="19" t="n">
        <v>56.63</v>
      </c>
      <c r="F473" s="5" t="n">
        <v>14</v>
      </c>
      <c r="G473" s="5" t="n">
        <v>10</v>
      </c>
      <c r="H473" s="5" t="n">
        <v>0</v>
      </c>
      <c r="I473" s="5" t="n">
        <v>8</v>
      </c>
      <c r="J473" s="5" t="n">
        <v>1</v>
      </c>
      <c r="K473" s="5"/>
    </row>
    <row collapsed="false" customFormat="false" customHeight="false" hidden="false" ht="13.3" outlineLevel="0" r="474">
      <c r="A474" s="1" t="s">
        <v>11</v>
      </c>
      <c r="B474" s="5" t="n">
        <v>22.6</v>
      </c>
      <c r="C474" s="5" t="n">
        <v>28.6</v>
      </c>
      <c r="D474" s="5" t="n">
        <v>17.2</v>
      </c>
      <c r="E474" s="19" t="n">
        <v>79.26</v>
      </c>
      <c r="F474" s="5" t="n">
        <v>13.7</v>
      </c>
      <c r="G474" s="5" t="n">
        <v>9</v>
      </c>
      <c r="H474" s="5" t="n">
        <v>0</v>
      </c>
      <c r="I474" s="5" t="n">
        <v>8</v>
      </c>
      <c r="J474" s="5" t="n">
        <v>0</v>
      </c>
      <c r="K474" s="5"/>
    </row>
    <row collapsed="false" customFormat="false" customHeight="false" hidden="false" ht="13.3" outlineLevel="0" r="475">
      <c r="A475" s="1" t="s">
        <v>12</v>
      </c>
      <c r="B475" s="5" t="n">
        <v>23</v>
      </c>
      <c r="C475" s="5" t="n">
        <v>28.6</v>
      </c>
      <c r="D475" s="5" t="n">
        <v>18.1</v>
      </c>
      <c r="E475" s="19" t="n">
        <v>35.81</v>
      </c>
      <c r="F475" s="5" t="n">
        <v>13.4</v>
      </c>
      <c r="G475" s="5" t="n">
        <v>9</v>
      </c>
      <c r="H475" s="5" t="n">
        <v>0</v>
      </c>
      <c r="I475" s="5" t="n">
        <v>5</v>
      </c>
      <c r="J475" s="5" t="n">
        <v>0</v>
      </c>
      <c r="K475" s="5"/>
    </row>
    <row collapsed="false" customFormat="false" customHeight="false" hidden="false" ht="13.3" outlineLevel="0" r="476">
      <c r="A476" s="1" t="s">
        <v>13</v>
      </c>
      <c r="B476" s="5" t="n">
        <v>20.2</v>
      </c>
      <c r="C476" s="5" t="n">
        <v>25.8</v>
      </c>
      <c r="D476" s="5" t="n">
        <v>14.8</v>
      </c>
      <c r="E476" s="19" t="n">
        <v>105.9</v>
      </c>
      <c r="F476" s="5" t="n">
        <v>14.4</v>
      </c>
      <c r="G476" s="5" t="n">
        <v>13</v>
      </c>
      <c r="H476" s="5" t="n">
        <v>0</v>
      </c>
      <c r="I476" s="5" t="n">
        <v>6</v>
      </c>
      <c r="J476" s="5" t="n">
        <v>2</v>
      </c>
      <c r="K476" s="5"/>
    </row>
    <row collapsed="false" customFormat="false" customHeight="false" hidden="false" ht="13.3" outlineLevel="0" r="477">
      <c r="A477" s="1" t="s">
        <v>14</v>
      </c>
      <c r="B477" s="5" t="n">
        <v>12.2</v>
      </c>
      <c r="C477" s="5" t="n">
        <v>17.7</v>
      </c>
      <c r="D477" s="5" t="n">
        <v>7.3</v>
      </c>
      <c r="E477" s="19" t="n">
        <v>27.69</v>
      </c>
      <c r="F477" s="5" t="n">
        <v>14.6</v>
      </c>
      <c r="G477" s="5" t="n">
        <v>7</v>
      </c>
      <c r="H477" s="5" t="n">
        <v>0</v>
      </c>
      <c r="I477" s="5" t="n">
        <v>0</v>
      </c>
      <c r="J477" s="5" t="n">
        <v>1</v>
      </c>
      <c r="K477" s="5"/>
    </row>
    <row collapsed="false" customFormat="false" customHeight="false" hidden="false" ht="13.3" outlineLevel="0" r="478">
      <c r="A478" s="1" t="s">
        <v>15</v>
      </c>
      <c r="B478" s="5" t="n">
        <v>11</v>
      </c>
      <c r="C478" s="5" t="n">
        <v>16.4</v>
      </c>
      <c r="D478" s="5" t="n">
        <v>5.6</v>
      </c>
      <c r="E478" s="19" t="n">
        <v>49.28</v>
      </c>
      <c r="F478" s="5" t="n">
        <v>16.6</v>
      </c>
      <c r="G478" s="5" t="n">
        <v>3</v>
      </c>
      <c r="H478" s="5" t="n">
        <v>0</v>
      </c>
      <c r="I478" s="5" t="n">
        <v>2</v>
      </c>
      <c r="J478" s="5" t="n">
        <v>0</v>
      </c>
      <c r="K478" s="5"/>
    </row>
    <row collapsed="false" customFormat="false" customHeight="false" hidden="false" ht="13.3" outlineLevel="0" r="479">
      <c r="A479" s="1" t="s">
        <v>16</v>
      </c>
      <c r="B479" s="5" t="n">
        <v>-4.8</v>
      </c>
      <c r="C479" s="5" t="n">
        <v>-1.3</v>
      </c>
      <c r="D479" s="5" t="n">
        <v>-7.8</v>
      </c>
      <c r="E479" s="19" t="n">
        <v>32.01</v>
      </c>
      <c r="F479" s="5" t="n">
        <v>15.7</v>
      </c>
      <c r="G479" s="5" t="n">
        <v>6</v>
      </c>
      <c r="H479" s="5" t="n">
        <v>17</v>
      </c>
      <c r="I479" s="5" t="n">
        <v>0</v>
      </c>
      <c r="J479" s="5" t="n">
        <v>6</v>
      </c>
      <c r="K479" s="5"/>
    </row>
    <row collapsed="false" customFormat="false" customHeight="false" hidden="false" ht="13.3" outlineLevel="0" r="480">
      <c r="A480" s="15" t="s">
        <v>17</v>
      </c>
      <c r="B480" s="20" t="n">
        <f aca="false">AVERAGE(B468:B479)</f>
        <v>10.075</v>
      </c>
      <c r="C480" s="20" t="n">
        <f aca="false">AVERAGE(C468:C479)</f>
        <v>15.3083333333333</v>
      </c>
      <c r="D480" s="20" t="n">
        <f aca="false">AVERAGE(D468:D479)</f>
        <v>5.21666666666667</v>
      </c>
      <c r="E480" s="21" t="n">
        <f aca="false">SUM(E468:E479)</f>
        <v>645.63</v>
      </c>
      <c r="F480" s="20" t="n">
        <f aca="false">AVERAGE(F468:F479)</f>
        <v>15.1666666666667</v>
      </c>
      <c r="G480" s="22" t="n">
        <f aca="false">SUM(G468:G479)</f>
        <v>105</v>
      </c>
      <c r="H480" s="22" t="n">
        <f aca="false">SUM(H468:H479)</f>
        <v>55</v>
      </c>
      <c r="I480" s="22" t="n">
        <f aca="false">SUM(I468:I479)</f>
        <v>41</v>
      </c>
      <c r="J480" s="22" t="n">
        <f aca="false">SUM(J468:J479)</f>
        <v>19</v>
      </c>
    </row>
    <row collapsed="false" customFormat="false" customHeight="false" hidden="false" ht="13.3" outlineLevel="0" r="481">
      <c r="E481" s="2"/>
    </row>
    <row collapsed="false" customFormat="false" customHeight="false" hidden="false" ht="13.3" outlineLevel="0" r="482">
      <c r="E482" s="2"/>
    </row>
    <row collapsed="false" customFormat="false" customHeight="false" hidden="false" ht="13.3" outlineLevel="0" r="483">
      <c r="A483" s="3" t="n">
        <v>2006</v>
      </c>
      <c r="B483" s="3" t="s">
        <v>1</v>
      </c>
      <c r="C483" s="3" t="s">
        <v>2</v>
      </c>
      <c r="D483" s="3" t="s">
        <v>3</v>
      </c>
      <c r="E483" s="4" t="s">
        <v>4</v>
      </c>
      <c r="F483" s="3" t="s">
        <v>18</v>
      </c>
      <c r="G483" s="3" t="s">
        <v>19</v>
      </c>
      <c r="H483" s="3" t="s">
        <v>20</v>
      </c>
      <c r="I483" s="3" t="s">
        <v>21</v>
      </c>
      <c r="J483" s="3" t="s">
        <v>22</v>
      </c>
      <c r="K483" s="3"/>
    </row>
    <row collapsed="false" customFormat="false" customHeight="false" hidden="false" ht="13.3" outlineLevel="0" r="484">
      <c r="A484" s="1" t="s">
        <v>5</v>
      </c>
      <c r="B484" s="5" t="n">
        <v>1.3</v>
      </c>
      <c r="C484" s="5" t="n">
        <v>4.8</v>
      </c>
      <c r="D484" s="5" t="n">
        <v>-2.4</v>
      </c>
      <c r="E484" s="19" t="n">
        <v>65.77</v>
      </c>
      <c r="F484" s="5" t="n">
        <v>16.8</v>
      </c>
      <c r="G484" s="5" t="n">
        <v>11</v>
      </c>
      <c r="H484" s="5" t="n">
        <v>8</v>
      </c>
      <c r="I484" s="5" t="n">
        <v>1</v>
      </c>
      <c r="J484" s="5" t="n">
        <v>4</v>
      </c>
      <c r="K484" s="5"/>
    </row>
    <row collapsed="false" customFormat="false" customHeight="false" hidden="false" ht="13.3" outlineLevel="0" r="485">
      <c r="A485" s="1" t="s">
        <v>6</v>
      </c>
      <c r="B485" s="5" t="n">
        <v>-3.3</v>
      </c>
      <c r="C485" s="5" t="n">
        <v>2</v>
      </c>
      <c r="D485" s="5" t="n">
        <v>-7.6</v>
      </c>
      <c r="E485" s="19" t="n">
        <v>22.86</v>
      </c>
      <c r="F485" s="5" t="n">
        <v>17.5</v>
      </c>
      <c r="G485" s="5" t="n">
        <v>3</v>
      </c>
      <c r="H485" s="5" t="n">
        <v>11</v>
      </c>
      <c r="I485" s="5" t="n">
        <v>1</v>
      </c>
      <c r="J485" s="5" t="n">
        <v>1</v>
      </c>
      <c r="K485" s="5"/>
    </row>
    <row collapsed="false" customFormat="false" customHeight="false" hidden="false" ht="13.3" outlineLevel="0" r="486">
      <c r="A486" s="1" t="s">
        <v>7</v>
      </c>
      <c r="B486" s="5" t="n">
        <v>2.2</v>
      </c>
      <c r="C486" s="5" t="n">
        <v>6.9</v>
      </c>
      <c r="D486" s="5" t="n">
        <v>-2.3</v>
      </c>
      <c r="E486" s="19" t="n">
        <v>90.67</v>
      </c>
      <c r="F486" s="5" t="n">
        <v>15.9</v>
      </c>
      <c r="G486" s="5" t="n">
        <v>9</v>
      </c>
      <c r="H486" s="5" t="n">
        <v>11</v>
      </c>
      <c r="I486" s="5" t="n">
        <v>3</v>
      </c>
      <c r="J486" s="5" t="n">
        <v>5</v>
      </c>
      <c r="K486" s="5"/>
    </row>
    <row collapsed="false" customFormat="false" customHeight="false" hidden="false" ht="13.3" outlineLevel="0" r="487">
      <c r="A487" s="1" t="s">
        <v>8</v>
      </c>
      <c r="B487" s="5" t="n">
        <v>10</v>
      </c>
      <c r="C487" s="5" t="n">
        <v>16.4</v>
      </c>
      <c r="D487" s="5" t="n">
        <v>4.6</v>
      </c>
      <c r="E487" s="19" t="n">
        <v>95.02</v>
      </c>
      <c r="F487" s="5" t="n">
        <v>18</v>
      </c>
      <c r="G487" s="5" t="n">
        <v>15</v>
      </c>
      <c r="H487" s="5" t="n">
        <v>1</v>
      </c>
      <c r="I487" s="5" t="n">
        <v>6</v>
      </c>
      <c r="J487" s="5" t="n">
        <v>0</v>
      </c>
      <c r="K487" s="5"/>
    </row>
    <row collapsed="false" customFormat="false" customHeight="false" hidden="false" ht="13.3" outlineLevel="0" r="488">
      <c r="A488" s="1" t="s">
        <v>9</v>
      </c>
      <c r="B488" s="5" t="n">
        <v>14.2</v>
      </c>
      <c r="C488" s="5" t="n">
        <v>20.4</v>
      </c>
      <c r="D488" s="5" t="n">
        <v>8.1</v>
      </c>
      <c r="E488" s="19" t="n">
        <v>112</v>
      </c>
      <c r="F488" s="5" t="n">
        <v>14.4</v>
      </c>
      <c r="G488" s="5" t="n">
        <v>18</v>
      </c>
      <c r="H488" s="5" t="n">
        <v>1</v>
      </c>
      <c r="I488" s="5" t="n">
        <v>6</v>
      </c>
      <c r="J488" s="5" t="n">
        <v>3</v>
      </c>
      <c r="K488" s="5"/>
    </row>
    <row collapsed="false" customFormat="false" customHeight="false" hidden="false" ht="13.3" outlineLevel="0" r="489">
      <c r="A489" s="1" t="s">
        <v>10</v>
      </c>
      <c r="B489" s="5" t="n">
        <v>19.2</v>
      </c>
      <c r="C489" s="5" t="n">
        <v>25.1</v>
      </c>
      <c r="D489" s="5" t="n">
        <v>14.2</v>
      </c>
      <c r="E489" s="19" t="n">
        <v>64.52</v>
      </c>
      <c r="F489" s="5" t="n">
        <v>14</v>
      </c>
      <c r="G489" s="5" t="n">
        <v>14</v>
      </c>
      <c r="H489" s="5" t="n">
        <v>0</v>
      </c>
      <c r="I489" s="5" t="n">
        <v>2</v>
      </c>
      <c r="J489" s="5" t="n">
        <v>0</v>
      </c>
      <c r="K489" s="5"/>
    </row>
    <row collapsed="false" customFormat="false" customHeight="false" hidden="false" ht="13.3" outlineLevel="0" r="490">
      <c r="A490" s="1" t="s">
        <v>11</v>
      </c>
      <c r="B490" s="5" t="n">
        <v>24</v>
      </c>
      <c r="C490" s="5" t="n">
        <v>29.7</v>
      </c>
      <c r="D490" s="5" t="n">
        <v>18.7</v>
      </c>
      <c r="E490" s="19" t="n">
        <v>140.45</v>
      </c>
      <c r="F490" s="5" t="n">
        <v>14.2</v>
      </c>
      <c r="G490" s="5" t="n">
        <v>15</v>
      </c>
      <c r="H490" s="5" t="n">
        <v>0</v>
      </c>
      <c r="I490" s="5" t="n">
        <v>10</v>
      </c>
      <c r="J490" s="5" t="n">
        <v>1</v>
      </c>
      <c r="K490" s="5"/>
    </row>
    <row collapsed="false" customFormat="false" customHeight="false" hidden="false" ht="13.3" outlineLevel="0" r="491">
      <c r="A491" s="1" t="s">
        <v>12</v>
      </c>
      <c r="B491" s="5" t="n">
        <v>22.5</v>
      </c>
      <c r="C491" s="5" t="n">
        <v>26.8</v>
      </c>
      <c r="D491" s="5" t="n">
        <v>18.1</v>
      </c>
      <c r="E491" s="19" t="n">
        <v>57.14</v>
      </c>
      <c r="F491" s="5" t="n">
        <v>13.1</v>
      </c>
      <c r="G491" s="5" t="n">
        <v>12</v>
      </c>
      <c r="H491" s="5" t="n">
        <v>0</v>
      </c>
      <c r="I491" s="5" t="n">
        <v>6</v>
      </c>
      <c r="J491" s="5" t="n">
        <v>0</v>
      </c>
      <c r="K491" s="5"/>
    </row>
    <row collapsed="false" customFormat="false" customHeight="false" hidden="false" ht="13.3" outlineLevel="0" r="492">
      <c r="A492" s="1" t="s">
        <v>13</v>
      </c>
      <c r="B492" s="5" t="n">
        <v>16.7</v>
      </c>
      <c r="C492" s="5" t="n">
        <v>21.7</v>
      </c>
      <c r="D492" s="5" t="n">
        <v>12.6</v>
      </c>
      <c r="E492" s="19" t="n">
        <v>100.83</v>
      </c>
      <c r="F492" s="5" t="n">
        <v>14.4</v>
      </c>
      <c r="G492" s="5" t="n">
        <v>15</v>
      </c>
      <c r="H492" s="5" t="n">
        <v>0</v>
      </c>
      <c r="I492" s="5" t="n">
        <v>8</v>
      </c>
      <c r="J492" s="5" t="n">
        <v>4</v>
      </c>
      <c r="K492" s="5"/>
    </row>
    <row collapsed="false" customFormat="false" customHeight="false" hidden="false" ht="13.3" outlineLevel="0" r="493">
      <c r="A493" s="1" t="s">
        <v>14</v>
      </c>
      <c r="B493" s="5" t="n">
        <v>9</v>
      </c>
      <c r="C493" s="5" t="n">
        <v>14.6</v>
      </c>
      <c r="D493" s="5" t="n">
        <v>4.2</v>
      </c>
      <c r="E493" s="19" t="n">
        <v>85.85</v>
      </c>
      <c r="F493" s="5" t="n">
        <v>15.9</v>
      </c>
      <c r="G493" s="5" t="n">
        <v>13</v>
      </c>
      <c r="H493" s="5" t="n">
        <v>4</v>
      </c>
      <c r="I493" s="5" t="n">
        <v>3</v>
      </c>
      <c r="J493" s="5" t="n">
        <v>1</v>
      </c>
      <c r="K493" s="5"/>
    </row>
    <row collapsed="false" customFormat="false" customHeight="false" hidden="false" ht="13.3" outlineLevel="0" r="494">
      <c r="A494" s="1" t="s">
        <v>15</v>
      </c>
      <c r="B494" s="5" t="n">
        <v>5.5</v>
      </c>
      <c r="C494" s="5" t="n">
        <v>10.5</v>
      </c>
      <c r="D494" s="5" t="n">
        <v>1</v>
      </c>
      <c r="E494" s="19" t="n">
        <v>69.34</v>
      </c>
      <c r="F494" s="5" t="n">
        <v>13.2</v>
      </c>
      <c r="G494" s="5" t="n">
        <v>10</v>
      </c>
      <c r="H494" s="5" t="n">
        <v>4</v>
      </c>
      <c r="I494" s="5" t="n">
        <v>3</v>
      </c>
      <c r="J494" s="5" t="n">
        <v>3</v>
      </c>
      <c r="K494" s="5"/>
    </row>
    <row collapsed="false" customFormat="false" customHeight="false" hidden="false" ht="13.3" outlineLevel="0" r="495">
      <c r="A495" s="1" t="s">
        <v>16</v>
      </c>
      <c r="B495" s="5" t="n">
        <v>0.4</v>
      </c>
      <c r="C495" s="5" t="n">
        <v>4.8</v>
      </c>
      <c r="D495" s="5" t="n">
        <v>-3.6</v>
      </c>
      <c r="E495" s="19" t="n">
        <v>73.91</v>
      </c>
      <c r="F495" s="5" t="n">
        <v>16.2</v>
      </c>
      <c r="G495" s="5" t="n">
        <v>10</v>
      </c>
      <c r="H495" s="5" t="n">
        <v>5</v>
      </c>
      <c r="I495" s="5" t="n">
        <v>1</v>
      </c>
      <c r="J495" s="5" t="n">
        <v>6</v>
      </c>
      <c r="K495" s="5"/>
    </row>
    <row collapsed="false" customFormat="false" customHeight="false" hidden="false" ht="13.3" outlineLevel="0" r="496">
      <c r="A496" s="15" t="s">
        <v>17</v>
      </c>
      <c r="B496" s="16" t="n">
        <f aca="false">AVERAGE(B484:B495)</f>
        <v>10.1416666666667</v>
      </c>
      <c r="C496" s="16" t="n">
        <f aca="false">AVERAGE(C484:C495)</f>
        <v>15.3083333333333</v>
      </c>
      <c r="D496" s="16" t="n">
        <f aca="false">AVERAGE(D484:D495)</f>
        <v>5.46666666666667</v>
      </c>
      <c r="E496" s="17" t="n">
        <f aca="false">SUM(E484:E495)</f>
        <v>978.36</v>
      </c>
      <c r="F496" s="16" t="n">
        <f aca="false">AVERAGE(F484:F495)</f>
        <v>15.3</v>
      </c>
      <c r="G496" s="18" t="n">
        <f aca="false">SUM(G484:G495)</f>
        <v>145</v>
      </c>
      <c r="H496" s="18" t="n">
        <f aca="false">SUM(H484:H495)</f>
        <v>45</v>
      </c>
      <c r="I496" s="18" t="n">
        <f aca="false">SUM(I484:I495)</f>
        <v>50</v>
      </c>
      <c r="J496" s="18" t="n">
        <f aca="false">SUM(J484:J495)</f>
        <v>28</v>
      </c>
    </row>
    <row collapsed="false" customFormat="false" customHeight="false" hidden="false" ht="13.3" outlineLevel="0" r="497">
      <c r="E497" s="2"/>
    </row>
    <row collapsed="false" customFormat="false" customHeight="false" hidden="false" ht="13.3" outlineLevel="0" r="498">
      <c r="E498" s="2"/>
    </row>
    <row collapsed="false" customFormat="false" customHeight="false" hidden="false" ht="13.3" outlineLevel="0" r="499">
      <c r="A499" s="3" t="n">
        <v>2007</v>
      </c>
      <c r="B499" s="3" t="s">
        <v>1</v>
      </c>
      <c r="C499" s="3" t="s">
        <v>2</v>
      </c>
      <c r="D499" s="3" t="s">
        <v>3</v>
      </c>
      <c r="E499" s="4" t="s">
        <v>4</v>
      </c>
      <c r="F499" s="3" t="s">
        <v>18</v>
      </c>
      <c r="G499" s="3" t="s">
        <v>19</v>
      </c>
      <c r="H499" s="3" t="s">
        <v>20</v>
      </c>
      <c r="I499" s="3" t="s">
        <v>21</v>
      </c>
      <c r="J499" s="3" t="s">
        <v>22</v>
      </c>
      <c r="K499" s="3"/>
    </row>
    <row collapsed="false" customFormat="false" customHeight="false" hidden="false" ht="13.3" outlineLevel="0" r="500">
      <c r="A500" s="1" t="s">
        <v>5</v>
      </c>
      <c r="B500" s="5" t="n">
        <v>-2.4</v>
      </c>
      <c r="C500" s="5" t="n">
        <v>2.3</v>
      </c>
      <c r="D500" s="5" t="n">
        <v>-6.9</v>
      </c>
      <c r="E500" s="19" t="n">
        <v>27.19</v>
      </c>
      <c r="F500" s="5" t="n">
        <v>16.6</v>
      </c>
      <c r="G500" s="5" t="n">
        <v>6</v>
      </c>
      <c r="H500" s="5" t="n">
        <v>16</v>
      </c>
      <c r="I500" s="5" t="n">
        <v>0</v>
      </c>
      <c r="J500" s="5" t="n">
        <v>2</v>
      </c>
      <c r="K500" s="5"/>
    </row>
    <row collapsed="false" customFormat="false" customHeight="false" hidden="false" ht="13.3" outlineLevel="0" r="501">
      <c r="A501" s="1" t="s">
        <v>6</v>
      </c>
      <c r="B501" s="5" t="n">
        <v>-7.8</v>
      </c>
      <c r="C501" s="5" t="n">
        <v>-3.7</v>
      </c>
      <c r="D501" s="5" t="n">
        <v>-11.8</v>
      </c>
      <c r="E501" s="19" t="n">
        <v>43.94</v>
      </c>
      <c r="F501" s="5" t="n">
        <v>18.7</v>
      </c>
      <c r="G501" s="5" t="n">
        <v>1</v>
      </c>
      <c r="H501" s="5" t="n">
        <v>14</v>
      </c>
      <c r="I501" s="5" t="n">
        <v>1</v>
      </c>
      <c r="J501" s="5" t="n">
        <v>2</v>
      </c>
      <c r="K501" s="5"/>
    </row>
    <row collapsed="false" customFormat="false" customHeight="false" hidden="false" ht="13.3" outlineLevel="0" r="502">
      <c r="A502" s="1" t="s">
        <v>7</v>
      </c>
      <c r="B502" s="5" t="n">
        <v>4.2</v>
      </c>
      <c r="C502" s="5" t="n">
        <v>9.7</v>
      </c>
      <c r="D502" s="5" t="n">
        <v>-0.3</v>
      </c>
      <c r="E502" s="19" t="n">
        <v>72.65</v>
      </c>
      <c r="F502" s="5" t="n">
        <v>17.7</v>
      </c>
      <c r="G502" s="5" t="n">
        <v>14</v>
      </c>
      <c r="H502" s="5" t="n">
        <v>6</v>
      </c>
      <c r="I502" s="5" t="n">
        <v>5</v>
      </c>
      <c r="J502" s="5" t="n">
        <v>6</v>
      </c>
      <c r="K502" s="5"/>
    </row>
    <row collapsed="false" customFormat="false" customHeight="false" hidden="false" ht="13.3" outlineLevel="0" r="503">
      <c r="A503" s="1" t="s">
        <v>8</v>
      </c>
      <c r="B503" s="5" t="n">
        <v>6.9</v>
      </c>
      <c r="C503" s="5" t="n">
        <v>13.5</v>
      </c>
      <c r="D503" s="5" t="n">
        <v>2.2</v>
      </c>
      <c r="E503" s="19" t="n">
        <v>113.03</v>
      </c>
      <c r="F503" s="5" t="n">
        <v>17.6</v>
      </c>
      <c r="G503" s="5" t="n">
        <v>14</v>
      </c>
      <c r="H503" s="5" t="n">
        <v>5</v>
      </c>
      <c r="I503" s="5" t="n">
        <v>4</v>
      </c>
      <c r="J503" s="5" t="n">
        <v>3</v>
      </c>
      <c r="K503" s="5"/>
    </row>
    <row collapsed="false" customFormat="false" customHeight="false" hidden="false" ht="13.3" outlineLevel="0" r="504">
      <c r="A504" s="1" t="s">
        <v>9</v>
      </c>
      <c r="B504" s="5" t="n">
        <v>15.1</v>
      </c>
      <c r="C504" s="5" t="n">
        <v>22.1</v>
      </c>
      <c r="D504" s="5" t="n">
        <v>8.8</v>
      </c>
      <c r="E504" s="19" t="n">
        <v>60.45</v>
      </c>
      <c r="F504" s="5" t="n">
        <v>16</v>
      </c>
      <c r="G504" s="5" t="n">
        <v>13</v>
      </c>
      <c r="H504" s="5" t="n">
        <v>1</v>
      </c>
      <c r="I504" s="5" t="n">
        <v>3</v>
      </c>
      <c r="J504" s="5" t="n">
        <v>2</v>
      </c>
      <c r="K504" s="5"/>
    </row>
    <row collapsed="false" customFormat="false" customHeight="false" hidden="false" ht="13.3" outlineLevel="0" r="505">
      <c r="A505" s="1" t="s">
        <v>10</v>
      </c>
      <c r="B505" s="5" t="n">
        <v>20.3</v>
      </c>
      <c r="C505" s="5" t="n">
        <v>26.7</v>
      </c>
      <c r="D505" s="5" t="n">
        <v>14.7</v>
      </c>
      <c r="E505" s="19" t="n">
        <v>96.27</v>
      </c>
      <c r="F505" s="5" t="n">
        <v>12.2</v>
      </c>
      <c r="G505" s="5" t="n">
        <v>11</v>
      </c>
      <c r="H505" s="5" t="n">
        <v>0</v>
      </c>
      <c r="I505" s="5" t="n">
        <v>8</v>
      </c>
      <c r="J505" s="5" t="n">
        <v>2</v>
      </c>
      <c r="K505" s="5"/>
    </row>
    <row collapsed="false" customFormat="false" customHeight="false" hidden="false" ht="13.3" outlineLevel="0" r="506">
      <c r="A506" s="1" t="s">
        <v>11</v>
      </c>
      <c r="B506" s="5" t="n">
        <v>22</v>
      </c>
      <c r="C506" s="5" t="n">
        <v>27.5</v>
      </c>
      <c r="D506" s="5" t="n">
        <v>16.5</v>
      </c>
      <c r="E506" s="19" t="n">
        <v>37.06</v>
      </c>
      <c r="F506" s="5" t="n">
        <v>12.6</v>
      </c>
      <c r="G506" s="5" t="n">
        <v>11</v>
      </c>
      <c r="H506" s="5" t="n">
        <v>0</v>
      </c>
      <c r="I506" s="5" t="n">
        <v>6</v>
      </c>
      <c r="J506" s="5" t="n">
        <v>0</v>
      </c>
      <c r="K506" s="5"/>
    </row>
    <row collapsed="false" customFormat="false" customHeight="false" hidden="false" ht="13.3" outlineLevel="0" r="507">
      <c r="A507" s="1" t="s">
        <v>12</v>
      </c>
      <c r="B507" s="5" t="n">
        <v>22.2</v>
      </c>
      <c r="C507" s="5" t="n">
        <v>27.5</v>
      </c>
      <c r="D507" s="5" t="n">
        <v>18.3</v>
      </c>
      <c r="E507" s="19" t="n">
        <v>205.74</v>
      </c>
      <c r="F507" s="5" t="n">
        <v>11</v>
      </c>
      <c r="G507" s="5" t="n">
        <v>18</v>
      </c>
      <c r="H507" s="5" t="n">
        <v>0</v>
      </c>
      <c r="I507" s="5" t="n">
        <v>8</v>
      </c>
      <c r="J507" s="5" t="n">
        <v>2</v>
      </c>
      <c r="K507" s="5"/>
    </row>
    <row collapsed="false" customFormat="false" customHeight="false" hidden="false" ht="13.3" outlineLevel="0" r="508">
      <c r="A508" s="1" t="s">
        <v>13</v>
      </c>
      <c r="B508" s="5" t="n">
        <v>18.6</v>
      </c>
      <c r="C508" s="5" t="n">
        <v>25.7</v>
      </c>
      <c r="D508" s="5" t="n">
        <v>12.3</v>
      </c>
      <c r="E508" s="19" t="n">
        <v>47.24</v>
      </c>
      <c r="F508" s="5" t="n">
        <v>13.4</v>
      </c>
      <c r="G508" s="5" t="n">
        <v>7</v>
      </c>
      <c r="H508" s="5" t="n">
        <v>0</v>
      </c>
      <c r="I508" s="5" t="n">
        <v>2</v>
      </c>
      <c r="J508" s="5" t="n">
        <v>2</v>
      </c>
      <c r="K508" s="5"/>
    </row>
    <row collapsed="false" customFormat="false" customHeight="false" hidden="false" ht="13.3" outlineLevel="0" r="509">
      <c r="A509" s="1" t="s">
        <v>14</v>
      </c>
      <c r="B509" s="5" t="n">
        <v>14.5</v>
      </c>
      <c r="C509" s="5" t="n">
        <v>20.2</v>
      </c>
      <c r="D509" s="5" t="n">
        <v>9.3</v>
      </c>
      <c r="E509" s="19" t="n">
        <v>78.74</v>
      </c>
      <c r="F509" s="5" t="n">
        <v>15.6</v>
      </c>
      <c r="G509" s="5" t="n">
        <v>13</v>
      </c>
      <c r="H509" s="5" t="n">
        <v>0</v>
      </c>
      <c r="I509" s="5" t="n">
        <v>2</v>
      </c>
      <c r="J509" s="5" t="n">
        <v>1</v>
      </c>
      <c r="K509" s="5"/>
    </row>
    <row collapsed="false" customFormat="false" customHeight="false" hidden="false" ht="13.3" outlineLevel="0" r="510">
      <c r="A510" s="1" t="s">
        <v>15</v>
      </c>
      <c r="B510" s="5" t="n">
        <v>3.9</v>
      </c>
      <c r="C510" s="5" t="n">
        <v>9</v>
      </c>
      <c r="D510" s="5" t="n">
        <v>-0.3</v>
      </c>
      <c r="E510" s="19" t="n">
        <v>9.39</v>
      </c>
      <c r="F510" s="5" t="n">
        <v>16.2</v>
      </c>
      <c r="G510" s="5" t="n">
        <v>9</v>
      </c>
      <c r="H510" s="5" t="n">
        <v>4</v>
      </c>
      <c r="I510" s="5" t="n">
        <v>0</v>
      </c>
      <c r="J510" s="5" t="n">
        <v>2</v>
      </c>
      <c r="K510" s="5"/>
    </row>
    <row collapsed="false" customFormat="false" customHeight="false" hidden="false" ht="13.3" outlineLevel="0" r="511">
      <c r="A511" s="1" t="s">
        <v>16</v>
      </c>
      <c r="B511" s="5" t="n">
        <v>-3</v>
      </c>
      <c r="C511" s="5" t="n">
        <v>0.9</v>
      </c>
      <c r="D511" s="5" t="n">
        <v>-7.1</v>
      </c>
      <c r="E511" s="19" t="n">
        <v>89.42</v>
      </c>
      <c r="F511" s="5" t="n">
        <v>14.2</v>
      </c>
      <c r="G511" s="5" t="n">
        <v>7</v>
      </c>
      <c r="H511" s="5" t="n">
        <v>19</v>
      </c>
      <c r="I511" s="5" t="n">
        <v>0</v>
      </c>
      <c r="J511" s="5" t="n">
        <v>10</v>
      </c>
      <c r="K511" s="5"/>
    </row>
    <row collapsed="false" customFormat="false" customHeight="false" hidden="false" ht="13.3" outlineLevel="0" r="512">
      <c r="A512" s="15" t="s">
        <v>17</v>
      </c>
      <c r="B512" s="16" t="n">
        <f aca="false">AVERAGE(B500:B511)</f>
        <v>9.54166666666667</v>
      </c>
      <c r="C512" s="16" t="n">
        <f aca="false">AVERAGE(C500:C511)</f>
        <v>15.1166666666667</v>
      </c>
      <c r="D512" s="16" t="n">
        <f aca="false">AVERAGE(D500:D511)</f>
        <v>4.64166666666667</v>
      </c>
      <c r="E512" s="17" t="n">
        <f aca="false">SUM(E500:E511)</f>
        <v>881.12</v>
      </c>
      <c r="F512" s="16" t="n">
        <f aca="false">AVERAGE(F500:F511)</f>
        <v>15.15</v>
      </c>
      <c r="G512" s="18" t="n">
        <f aca="false">SUM(G500:G511)</f>
        <v>124</v>
      </c>
      <c r="H512" s="18" t="n">
        <f aca="false">SUM(H500:H511)</f>
        <v>65</v>
      </c>
      <c r="I512" s="18" t="n">
        <f aca="false">SUM(I500:I511)</f>
        <v>39</v>
      </c>
      <c r="J512" s="18" t="n">
        <f aca="false">SUM(J500:J511)</f>
        <v>34</v>
      </c>
    </row>
    <row collapsed="false" customFormat="false" customHeight="false" hidden="false" ht="13.3" outlineLevel="0" r="513">
      <c r="E513" s="2"/>
    </row>
    <row collapsed="false" customFormat="false" customHeight="false" hidden="false" ht="13.3" outlineLevel="0" r="514">
      <c r="E514" s="2"/>
    </row>
    <row collapsed="false" customFormat="false" customHeight="false" hidden="false" ht="13.3" outlineLevel="0" r="515">
      <c r="A515" s="3" t="n">
        <v>2008</v>
      </c>
      <c r="B515" s="3" t="s">
        <v>1</v>
      </c>
      <c r="C515" s="3" t="s">
        <v>2</v>
      </c>
      <c r="D515" s="3" t="s">
        <v>3</v>
      </c>
      <c r="E515" s="4" t="s">
        <v>4</v>
      </c>
      <c r="F515" s="3" t="s">
        <v>18</v>
      </c>
      <c r="G515" s="3" t="s">
        <v>19</v>
      </c>
      <c r="H515" s="3" t="s">
        <v>20</v>
      </c>
      <c r="I515" s="3" t="s">
        <v>21</v>
      </c>
      <c r="J515" s="3" t="s">
        <v>22</v>
      </c>
      <c r="K515" s="3"/>
    </row>
    <row collapsed="false" customFormat="false" customHeight="false" hidden="false" ht="13.3" outlineLevel="0" r="516">
      <c r="A516" s="1" t="s">
        <v>5</v>
      </c>
      <c r="B516" s="5" t="n">
        <v>-4.9</v>
      </c>
      <c r="C516" s="5" t="n">
        <v>0</v>
      </c>
      <c r="D516" s="5" t="n">
        <v>-9.7</v>
      </c>
      <c r="E516" s="19" t="n">
        <v>48.5</v>
      </c>
      <c r="F516" s="5" t="n">
        <v>16.3</v>
      </c>
      <c r="G516" s="5" t="n">
        <v>7</v>
      </c>
      <c r="H516" s="5" t="n">
        <v>19</v>
      </c>
      <c r="I516" s="5" t="n">
        <v>1</v>
      </c>
      <c r="J516" s="5" t="n">
        <v>7</v>
      </c>
      <c r="K516" s="5"/>
    </row>
    <row collapsed="false" customFormat="false" customHeight="false" hidden="false" ht="13.3" outlineLevel="0" r="517">
      <c r="A517" s="1" t="s">
        <v>6</v>
      </c>
      <c r="B517" s="5" t="n">
        <v>-5.4</v>
      </c>
      <c r="C517" s="5" t="n">
        <v>-1</v>
      </c>
      <c r="D517" s="5" t="n">
        <v>-9.1</v>
      </c>
      <c r="E517" s="19" t="n">
        <v>70.61</v>
      </c>
      <c r="F517" s="5" t="n">
        <v>15.1</v>
      </c>
      <c r="G517" s="5" t="n">
        <v>4</v>
      </c>
      <c r="H517" s="5" t="n">
        <v>19</v>
      </c>
      <c r="I517" s="5" t="n">
        <v>0</v>
      </c>
      <c r="J517" s="5" t="n">
        <v>8</v>
      </c>
      <c r="K517" s="5"/>
    </row>
    <row collapsed="false" customFormat="false" customHeight="false" hidden="false" ht="13.3" outlineLevel="0" r="518">
      <c r="A518" s="1" t="s">
        <v>7</v>
      </c>
      <c r="B518" s="5" t="n">
        <v>0</v>
      </c>
      <c r="C518" s="5" t="n">
        <v>4.8</v>
      </c>
      <c r="D518" s="5" t="n">
        <v>-4.4</v>
      </c>
      <c r="E518" s="19" t="n">
        <v>54.85</v>
      </c>
      <c r="F518" s="5" t="n">
        <v>15.7</v>
      </c>
      <c r="G518" s="5" t="n">
        <v>5</v>
      </c>
      <c r="H518" s="5" t="n">
        <v>11</v>
      </c>
      <c r="I518" s="5" t="n">
        <v>1</v>
      </c>
      <c r="J518" s="5" t="n">
        <v>7</v>
      </c>
      <c r="K518" s="5"/>
    </row>
    <row collapsed="false" customFormat="false" customHeight="false" hidden="false" ht="13.3" outlineLevel="0" r="519">
      <c r="A519" s="1" t="s">
        <v>8</v>
      </c>
      <c r="B519" s="5" t="n">
        <v>7.8</v>
      </c>
      <c r="C519" s="5" t="n">
        <v>14.8</v>
      </c>
      <c r="D519" s="5" t="n">
        <v>2.9</v>
      </c>
      <c r="E519" s="19" t="n">
        <v>127.74</v>
      </c>
      <c r="F519" s="5" t="n">
        <v>17.5</v>
      </c>
      <c r="G519" s="5" t="n">
        <v>10</v>
      </c>
      <c r="H519" s="5" t="n">
        <v>3</v>
      </c>
      <c r="I519" s="5" t="n">
        <v>5</v>
      </c>
      <c r="J519" s="5" t="n">
        <v>1</v>
      </c>
      <c r="K519" s="5"/>
    </row>
    <row collapsed="false" customFormat="false" customHeight="false" hidden="false" ht="13.3" outlineLevel="0" r="520">
      <c r="A520" s="1" t="s">
        <v>9</v>
      </c>
      <c r="B520" s="5" t="n">
        <v>12</v>
      </c>
      <c r="C520" s="5" t="n">
        <v>19.2</v>
      </c>
      <c r="D520" s="5" t="n">
        <v>5.8</v>
      </c>
      <c r="E520" s="19" t="n">
        <v>74.42</v>
      </c>
      <c r="F520" s="5" t="n">
        <v>15.1</v>
      </c>
      <c r="G520" s="5" t="n">
        <v>13</v>
      </c>
      <c r="H520" s="5" t="n">
        <v>0</v>
      </c>
      <c r="I520" s="5" t="n">
        <v>3</v>
      </c>
      <c r="J520" s="5" t="n">
        <v>1</v>
      </c>
      <c r="K520" s="5"/>
    </row>
    <row collapsed="false" customFormat="false" customHeight="false" hidden="false" ht="13.3" outlineLevel="0" r="521">
      <c r="A521" s="1" t="s">
        <v>10</v>
      </c>
      <c r="B521" s="5" t="n">
        <v>19.3</v>
      </c>
      <c r="C521" s="5" t="n">
        <v>26.1</v>
      </c>
      <c r="D521" s="5" t="n">
        <v>13.7</v>
      </c>
      <c r="E521" s="19" t="n">
        <v>311.65</v>
      </c>
      <c r="F521" s="5" t="n">
        <v>13.8</v>
      </c>
      <c r="G521" s="5" t="n">
        <v>17</v>
      </c>
      <c r="H521" s="5" t="n">
        <v>0</v>
      </c>
      <c r="I521" s="5" t="n">
        <v>12</v>
      </c>
      <c r="J521" s="5" t="n">
        <v>4</v>
      </c>
      <c r="K521" s="5"/>
    </row>
    <row collapsed="false" customFormat="false" customHeight="false" hidden="false" ht="13.3" outlineLevel="0" r="522">
      <c r="A522" s="1" t="s">
        <v>11</v>
      </c>
      <c r="B522" s="5" t="n">
        <v>22.1</v>
      </c>
      <c r="C522" s="5" t="n">
        <v>27.9</v>
      </c>
      <c r="D522" s="5" t="n">
        <v>16.1</v>
      </c>
      <c r="E522" s="19" t="n">
        <v>81.53</v>
      </c>
      <c r="F522" s="5" t="n">
        <v>13.7</v>
      </c>
      <c r="G522" s="5" t="n">
        <v>10</v>
      </c>
      <c r="H522" s="5" t="n">
        <v>0</v>
      </c>
      <c r="I522" s="5" t="n">
        <v>8</v>
      </c>
      <c r="J522" s="5" t="n">
        <v>1</v>
      </c>
      <c r="K522" s="5"/>
    </row>
    <row collapsed="false" customFormat="false" customHeight="false" hidden="false" ht="13.3" outlineLevel="0" r="523">
      <c r="A523" s="1" t="s">
        <v>12</v>
      </c>
      <c r="B523" s="5" t="n">
        <v>21.7</v>
      </c>
      <c r="C523" s="5" t="n">
        <v>27.4</v>
      </c>
      <c r="D523" s="5" t="n">
        <v>16.5</v>
      </c>
      <c r="E523" s="19" t="n">
        <v>22.35</v>
      </c>
      <c r="F523" s="5" t="n">
        <v>11.8</v>
      </c>
      <c r="G523" s="5" t="n">
        <v>6</v>
      </c>
      <c r="H523" s="5" t="n">
        <v>0</v>
      </c>
      <c r="I523" s="5" t="n">
        <v>1</v>
      </c>
      <c r="J523" s="5" t="n">
        <v>1</v>
      </c>
      <c r="K523" s="5"/>
    </row>
    <row collapsed="false" customFormat="false" customHeight="false" hidden="false" ht="13.3" outlineLevel="0" r="524">
      <c r="A524" s="1" t="s">
        <v>13</v>
      </c>
      <c r="B524" s="5" t="n">
        <v>18.4</v>
      </c>
      <c r="C524" s="5" t="n">
        <v>24.1</v>
      </c>
      <c r="D524" s="5" t="n">
        <v>13.5</v>
      </c>
      <c r="E524" s="19" t="n">
        <v>106.68</v>
      </c>
      <c r="F524" s="5" t="n">
        <v>12</v>
      </c>
      <c r="G524" s="5" t="n">
        <v>11</v>
      </c>
      <c r="H524" s="5" t="n">
        <v>0</v>
      </c>
      <c r="I524" s="5" t="n">
        <v>1</v>
      </c>
      <c r="J524" s="5" t="n">
        <v>2</v>
      </c>
      <c r="K524" s="5"/>
    </row>
    <row collapsed="false" customFormat="false" customHeight="false" hidden="false" ht="13.3" outlineLevel="0" r="525">
      <c r="A525" s="1" t="s">
        <v>14</v>
      </c>
      <c r="B525" s="5" t="n">
        <v>11.2</v>
      </c>
      <c r="C525" s="5" t="n">
        <v>16.2</v>
      </c>
      <c r="D525" s="5" t="n">
        <v>6.3</v>
      </c>
      <c r="E525" s="19" t="n">
        <v>73.92</v>
      </c>
      <c r="F525" s="5" t="n">
        <v>14.8</v>
      </c>
      <c r="G525" s="5" t="n">
        <v>13</v>
      </c>
      <c r="H525" s="5" t="n">
        <v>1</v>
      </c>
      <c r="I525" s="5" t="n">
        <v>1</v>
      </c>
      <c r="J525" s="5" t="n">
        <v>1</v>
      </c>
      <c r="K525" s="5"/>
    </row>
    <row collapsed="false" customFormat="false" customHeight="false" hidden="false" ht="13.3" outlineLevel="0" r="526">
      <c r="A526" s="1" t="s">
        <v>15</v>
      </c>
      <c r="B526" s="5" t="n">
        <v>3.8</v>
      </c>
      <c r="C526" s="5" t="n">
        <v>8.5</v>
      </c>
      <c r="D526" s="5" t="n">
        <v>-0.6</v>
      </c>
      <c r="E526" s="19" t="n">
        <v>36.32</v>
      </c>
      <c r="F526" s="5" t="n">
        <v>15.2</v>
      </c>
      <c r="G526" s="5" t="n">
        <v>11</v>
      </c>
      <c r="H526" s="5" t="n">
        <v>13</v>
      </c>
      <c r="I526" s="5" t="n">
        <v>0</v>
      </c>
      <c r="J526" s="5" t="n">
        <v>0</v>
      </c>
      <c r="K526" s="5"/>
    </row>
    <row collapsed="false" customFormat="false" customHeight="false" hidden="false" ht="13.3" outlineLevel="0" r="527">
      <c r="A527" s="1" t="s">
        <v>16</v>
      </c>
      <c r="B527" s="5" t="n">
        <v>-5.1</v>
      </c>
      <c r="C527" s="5" t="n">
        <v>0.8</v>
      </c>
      <c r="D527" s="5" t="n">
        <v>-10.5</v>
      </c>
      <c r="E527" s="19" t="n">
        <v>112.52</v>
      </c>
      <c r="F527" s="5" t="n">
        <v>18.4</v>
      </c>
      <c r="G527" s="5" t="n">
        <v>9</v>
      </c>
      <c r="H527" s="5" t="n">
        <v>23</v>
      </c>
      <c r="I527" s="5" t="n">
        <v>1</v>
      </c>
      <c r="J527" s="5" t="n">
        <v>6</v>
      </c>
      <c r="K527" s="5"/>
    </row>
    <row collapsed="false" customFormat="false" customHeight="false" hidden="false" ht="13.3" outlineLevel="0" r="528">
      <c r="A528" s="15" t="s">
        <v>17</v>
      </c>
      <c r="B528" s="16" t="n">
        <f aca="false">AVERAGE(B516:B527)</f>
        <v>8.40833333333334</v>
      </c>
      <c r="C528" s="16" t="n">
        <f aca="false">AVERAGE(C516:C527)</f>
        <v>14.0666666666667</v>
      </c>
      <c r="D528" s="16" t="n">
        <f aca="false">AVERAGE(D516:D527)</f>
        <v>3.375</v>
      </c>
      <c r="E528" s="17" t="n">
        <f aca="false">SUM(E516:E527)</f>
        <v>1121.09</v>
      </c>
      <c r="F528" s="16" t="n">
        <f aca="false">AVERAGE(F516:F527)</f>
        <v>14.95</v>
      </c>
      <c r="G528" s="18" t="n">
        <f aca="false">SUM(G516:G527)</f>
        <v>116</v>
      </c>
      <c r="H528" s="18" t="n">
        <f aca="false">SUM(H516:H527)</f>
        <v>89</v>
      </c>
      <c r="I528" s="18" t="n">
        <f aca="false">SUM(I516:I527)</f>
        <v>34</v>
      </c>
      <c r="J528" s="18" t="n">
        <f aca="false">SUM(J516:J527)</f>
        <v>39</v>
      </c>
    </row>
    <row collapsed="false" customFormat="false" customHeight="false" hidden="false" ht="13.3" outlineLevel="0" r="529">
      <c r="E529" s="2"/>
    </row>
    <row collapsed="false" customFormat="false" customHeight="false" hidden="false" ht="13.3" outlineLevel="0" r="530">
      <c r="E530" s="2"/>
    </row>
    <row collapsed="false" customFormat="false" customHeight="false" hidden="false" ht="13.3" outlineLevel="0" r="531">
      <c r="A531" s="3" t="n">
        <v>2009</v>
      </c>
      <c r="B531" s="3" t="s">
        <v>1</v>
      </c>
      <c r="C531" s="3" t="s">
        <v>2</v>
      </c>
      <c r="D531" s="3" t="s">
        <v>3</v>
      </c>
      <c r="E531" s="4" t="s">
        <v>4</v>
      </c>
      <c r="F531" s="3" t="s">
        <v>18</v>
      </c>
      <c r="G531" s="3" t="s">
        <v>19</v>
      </c>
      <c r="H531" s="3" t="s">
        <v>20</v>
      </c>
      <c r="I531" s="3" t="s">
        <v>21</v>
      </c>
      <c r="J531" s="3" t="s">
        <v>22</v>
      </c>
      <c r="K531" s="3"/>
    </row>
    <row collapsed="false" customFormat="false" customHeight="false" hidden="false" ht="13.3" outlineLevel="0" r="532">
      <c r="A532" s="1" t="s">
        <v>5</v>
      </c>
      <c r="B532" s="5" t="n">
        <v>-8.7</v>
      </c>
      <c r="C532" s="5" t="n">
        <v>-3.5</v>
      </c>
      <c r="D532" s="5" t="n">
        <v>-13.7</v>
      </c>
      <c r="E532" s="19" t="n">
        <v>24.63</v>
      </c>
      <c r="F532" s="5" t="n">
        <v>15.4</v>
      </c>
      <c r="G532" s="5" t="n">
        <v>1</v>
      </c>
      <c r="H532" s="5" t="n">
        <v>17</v>
      </c>
      <c r="I532" s="5" t="n">
        <v>1</v>
      </c>
      <c r="J532" s="5" t="n">
        <v>2</v>
      </c>
      <c r="K532" s="5"/>
    </row>
    <row collapsed="false" customFormat="false" customHeight="false" hidden="false" ht="13.3" outlineLevel="0" r="533">
      <c r="A533" s="1" t="s">
        <v>6</v>
      </c>
      <c r="B533" s="5" t="n">
        <v>-2.3</v>
      </c>
      <c r="C533" s="5" t="n">
        <v>3.2</v>
      </c>
      <c r="D533" s="5" t="n">
        <v>-6.9</v>
      </c>
      <c r="E533" s="19" t="n">
        <v>58.66</v>
      </c>
      <c r="F533" s="5" t="n">
        <v>16.5</v>
      </c>
      <c r="G533" s="5" t="n">
        <v>8</v>
      </c>
      <c r="H533" s="5" t="n">
        <v>9</v>
      </c>
      <c r="I533" s="5" t="n">
        <v>0</v>
      </c>
      <c r="J533" s="5" t="n">
        <v>5</v>
      </c>
      <c r="K533" s="5"/>
    </row>
    <row collapsed="false" customFormat="false" customHeight="false" hidden="false" ht="13.3" outlineLevel="0" r="534">
      <c r="A534" s="1" t="s">
        <v>7</v>
      </c>
      <c r="B534" s="5" t="n">
        <v>2.1</v>
      </c>
      <c r="C534" s="5" t="n">
        <v>9.4</v>
      </c>
      <c r="D534" s="5" t="n">
        <v>-3.2</v>
      </c>
      <c r="E534" s="19" t="n">
        <v>85.58</v>
      </c>
      <c r="F534" s="5" t="n">
        <v>15.8</v>
      </c>
      <c r="G534" s="5" t="n">
        <v>10</v>
      </c>
      <c r="H534" s="5" t="n">
        <v>8</v>
      </c>
      <c r="I534" s="5" t="n">
        <v>1</v>
      </c>
      <c r="J534" s="5" t="n">
        <v>5</v>
      </c>
      <c r="K534" s="5"/>
    </row>
    <row collapsed="false" customFormat="false" customHeight="false" hidden="false" ht="13.3" outlineLevel="0" r="535">
      <c r="A535" s="1" t="s">
        <v>8</v>
      </c>
      <c r="B535" s="5" t="n">
        <v>7.2</v>
      </c>
      <c r="C535" s="5" t="n">
        <v>14.1</v>
      </c>
      <c r="D535" s="5" t="n">
        <v>2</v>
      </c>
      <c r="E535" s="19" t="n">
        <v>147.83</v>
      </c>
      <c r="F535" s="5" t="n">
        <v>17.9</v>
      </c>
      <c r="G535" s="5" t="n">
        <v>14</v>
      </c>
      <c r="H535" s="5" t="n">
        <v>5</v>
      </c>
      <c r="I535" s="5" t="n">
        <v>2</v>
      </c>
      <c r="J535" s="5" t="n">
        <v>2</v>
      </c>
      <c r="K535" s="5"/>
    </row>
    <row collapsed="false" customFormat="false" customHeight="false" hidden="false" ht="13.3" outlineLevel="0" r="536">
      <c r="A536" s="1" t="s">
        <v>9</v>
      </c>
      <c r="B536" s="5" t="n">
        <v>13.9</v>
      </c>
      <c r="C536" s="5" t="n">
        <v>20.5</v>
      </c>
      <c r="D536" s="5" t="n">
        <v>8.5</v>
      </c>
      <c r="E536" s="19" t="n">
        <v>65.53</v>
      </c>
      <c r="F536" s="5" t="n">
        <v>15.3</v>
      </c>
      <c r="G536" s="5" t="n">
        <v>13</v>
      </c>
      <c r="H536" s="5" t="n">
        <v>0</v>
      </c>
      <c r="I536" s="5" t="n">
        <v>2</v>
      </c>
      <c r="J536" s="5" t="n">
        <v>3</v>
      </c>
      <c r="K536" s="5"/>
    </row>
    <row collapsed="false" customFormat="false" customHeight="false" hidden="false" ht="13.3" outlineLevel="0" r="537">
      <c r="A537" s="1" t="s">
        <v>10</v>
      </c>
      <c r="B537" s="5" t="n">
        <v>18.1</v>
      </c>
      <c r="C537" s="5" t="n">
        <v>24.7</v>
      </c>
      <c r="D537" s="5" t="n">
        <v>12.9</v>
      </c>
      <c r="E537" s="19" t="n">
        <v>136.4</v>
      </c>
      <c r="F537" s="5" t="n">
        <v>12.1</v>
      </c>
      <c r="G537" s="5" t="n">
        <v>16</v>
      </c>
      <c r="H537" s="5" t="n">
        <v>0</v>
      </c>
      <c r="I537" s="5" t="n">
        <v>3</v>
      </c>
      <c r="J537" s="5" t="n">
        <v>2</v>
      </c>
      <c r="K537" s="5"/>
    </row>
    <row collapsed="false" customFormat="false" customHeight="false" hidden="false" ht="13.3" outlineLevel="0" r="538">
      <c r="A538" s="1" t="s">
        <v>11</v>
      </c>
      <c r="B538" s="5" t="n">
        <v>20.4</v>
      </c>
      <c r="C538" s="5" t="n">
        <v>25.9</v>
      </c>
      <c r="D538" s="5" t="n">
        <v>14.8</v>
      </c>
      <c r="E538" s="19" t="n">
        <v>18.03</v>
      </c>
      <c r="F538" s="5" t="n">
        <v>11.9</v>
      </c>
      <c r="G538" s="5" t="n">
        <v>11</v>
      </c>
      <c r="H538" s="5" t="n">
        <v>0</v>
      </c>
      <c r="I538" s="5" t="n">
        <v>3</v>
      </c>
      <c r="J538" s="5" t="n">
        <v>0</v>
      </c>
      <c r="K538" s="5"/>
    </row>
    <row collapsed="false" customFormat="false" customHeight="false" hidden="false" ht="13.3" outlineLevel="0" r="539">
      <c r="A539" s="1" t="s">
        <v>12</v>
      </c>
      <c r="B539" s="5" t="n">
        <v>20.5</v>
      </c>
      <c r="C539" s="5" t="n">
        <v>26.1</v>
      </c>
      <c r="D539" s="5" t="n">
        <v>15.6</v>
      </c>
      <c r="E539" s="19" t="n">
        <v>111.76</v>
      </c>
      <c r="F539" s="5" t="n">
        <v>13.9</v>
      </c>
      <c r="G539" s="5" t="n">
        <v>17</v>
      </c>
      <c r="H539" s="5" t="n">
        <v>0</v>
      </c>
      <c r="I539" s="5" t="n">
        <v>5</v>
      </c>
      <c r="J539" s="5" t="n">
        <v>1</v>
      </c>
      <c r="K539" s="5"/>
    </row>
    <row collapsed="false" customFormat="false" customHeight="false" hidden="false" ht="13.3" outlineLevel="0" r="540">
      <c r="A540" s="1" t="s">
        <v>13</v>
      </c>
      <c r="B540" s="5" t="n">
        <v>17.8</v>
      </c>
      <c r="C540" s="5" t="n">
        <v>22.6</v>
      </c>
      <c r="D540" s="5" t="n">
        <v>12.8</v>
      </c>
      <c r="E540" s="19" t="n">
        <v>39.88</v>
      </c>
      <c r="F540" s="5" t="n">
        <v>10</v>
      </c>
      <c r="G540" s="5" t="n">
        <v>7</v>
      </c>
      <c r="H540" s="5" t="n">
        <v>0</v>
      </c>
      <c r="I540" s="5" t="n">
        <v>1</v>
      </c>
      <c r="J540" s="5" t="n">
        <v>6</v>
      </c>
      <c r="K540" s="5"/>
    </row>
    <row collapsed="false" customFormat="false" customHeight="false" hidden="false" ht="13.3" outlineLevel="0" r="541">
      <c r="A541" s="1" t="s">
        <v>14</v>
      </c>
      <c r="B541" s="5" t="n">
        <v>9.2</v>
      </c>
      <c r="C541" s="5" t="n">
        <v>13.5</v>
      </c>
      <c r="D541" s="5" t="n">
        <v>5.2</v>
      </c>
      <c r="E541" s="19" t="n">
        <v>142.48</v>
      </c>
      <c r="F541" s="5" t="n">
        <v>15.7</v>
      </c>
      <c r="G541" s="5" t="n">
        <v>21</v>
      </c>
      <c r="H541" s="5" t="n">
        <v>0</v>
      </c>
      <c r="I541" s="5" t="n">
        <v>1</v>
      </c>
      <c r="J541" s="5" t="n">
        <v>0</v>
      </c>
      <c r="K541" s="5"/>
    </row>
    <row collapsed="false" customFormat="false" customHeight="false" hidden="false" ht="13.3" outlineLevel="0" r="542">
      <c r="A542" s="1" t="s">
        <v>15</v>
      </c>
      <c r="B542" s="5" t="n">
        <v>7.4</v>
      </c>
      <c r="C542" s="5" t="n">
        <v>12.1</v>
      </c>
      <c r="D542" s="5" t="n">
        <v>2.7</v>
      </c>
      <c r="E542" s="19" t="n">
        <v>40.37</v>
      </c>
      <c r="F542" s="5" t="n">
        <v>13.1</v>
      </c>
      <c r="G542" s="5" t="n">
        <v>9</v>
      </c>
      <c r="H542" s="5" t="n">
        <v>1</v>
      </c>
      <c r="I542" s="5" t="n">
        <v>0</v>
      </c>
      <c r="J542" s="5" t="n">
        <v>1</v>
      </c>
      <c r="K542" s="5"/>
    </row>
    <row collapsed="false" customFormat="false" customHeight="false" hidden="false" ht="13.3" outlineLevel="0" r="543">
      <c r="A543" s="1" t="s">
        <v>16</v>
      </c>
      <c r="B543" s="5" t="n">
        <v>-2.7</v>
      </c>
      <c r="C543" s="5" t="n">
        <v>1.6</v>
      </c>
      <c r="D543" s="5" t="n">
        <v>-6.7</v>
      </c>
      <c r="E543" s="19" t="n">
        <v>68.34</v>
      </c>
      <c r="F543" s="5" t="n">
        <v>16.3</v>
      </c>
      <c r="G543" s="5" t="n">
        <v>8</v>
      </c>
      <c r="H543" s="5" t="n">
        <v>21</v>
      </c>
      <c r="I543" s="5" t="n">
        <v>0</v>
      </c>
      <c r="J543" s="5" t="n">
        <v>6</v>
      </c>
      <c r="K543" s="5"/>
    </row>
    <row collapsed="false" customFormat="false" customHeight="false" hidden="false" ht="13.3" outlineLevel="0" r="544">
      <c r="A544" s="15" t="s">
        <v>17</v>
      </c>
      <c r="B544" s="16" t="n">
        <f aca="false">AVERAGE(B532:B543)</f>
        <v>8.575</v>
      </c>
      <c r="C544" s="16" t="n">
        <f aca="false">AVERAGE(C532:C543)</f>
        <v>14.1833333333333</v>
      </c>
      <c r="D544" s="16" t="n">
        <f aca="false">AVERAGE(D532:D543)</f>
        <v>3.66666666666667</v>
      </c>
      <c r="E544" s="17" t="n">
        <f aca="false">SUM(E532:E543)</f>
        <v>939.49</v>
      </c>
      <c r="F544" s="16" t="n">
        <f aca="false">AVERAGE(F532:F543)</f>
        <v>14.4916666666667</v>
      </c>
      <c r="G544" s="18" t="n">
        <f aca="false">SUM(G532:G543)</f>
        <v>135</v>
      </c>
      <c r="H544" s="18" t="n">
        <f aca="false">SUM(H532:H543)</f>
        <v>61</v>
      </c>
      <c r="I544" s="18" t="n">
        <f aca="false">SUM(I532:I543)</f>
        <v>19</v>
      </c>
      <c r="J544" s="18" t="n">
        <f aca="false">SUM(J532:J543)</f>
        <v>33</v>
      </c>
    </row>
    <row collapsed="false" customFormat="false" customHeight="false" hidden="false" ht="13.3" outlineLevel="0" r="545">
      <c r="E545" s="2"/>
    </row>
    <row collapsed="false" customFormat="false" customHeight="false" hidden="false" ht="13.3" outlineLevel="0" r="546">
      <c r="E546" s="2"/>
    </row>
    <row collapsed="false" customFormat="false" customHeight="false" hidden="false" ht="13.3" outlineLevel="0" r="547">
      <c r="A547" s="3" t="n">
        <v>2010</v>
      </c>
      <c r="B547" s="3" t="s">
        <v>1</v>
      </c>
      <c r="C547" s="3" t="s">
        <v>2</v>
      </c>
      <c r="D547" s="3" t="s">
        <v>3</v>
      </c>
      <c r="E547" s="4" t="s">
        <v>4</v>
      </c>
      <c r="F547" s="3" t="s">
        <v>18</v>
      </c>
      <c r="G547" s="3" t="s">
        <v>19</v>
      </c>
      <c r="H547" s="3" t="s">
        <v>20</v>
      </c>
      <c r="I547" s="3" t="s">
        <v>21</v>
      </c>
      <c r="J547" s="3" t="s">
        <v>22</v>
      </c>
      <c r="K547" s="5"/>
    </row>
    <row collapsed="false" customFormat="false" customHeight="false" hidden="false" ht="13.3" outlineLevel="0" r="548">
      <c r="A548" s="1" t="s">
        <v>5</v>
      </c>
      <c r="B548" s="5" t="n">
        <v>-5.3</v>
      </c>
      <c r="C548" s="5" t="n">
        <v>-1.4</v>
      </c>
      <c r="D548" s="5" t="n">
        <v>-8.8</v>
      </c>
      <c r="E548" s="19" t="n">
        <v>15.49</v>
      </c>
      <c r="F548" s="5" t="n">
        <v>16.8</v>
      </c>
      <c r="G548" s="5" t="n">
        <v>3</v>
      </c>
      <c r="H548" s="5" t="n">
        <v>14</v>
      </c>
      <c r="I548" s="5" t="n">
        <v>0</v>
      </c>
      <c r="J548" s="5" t="n">
        <v>5</v>
      </c>
      <c r="K548" s="5"/>
    </row>
    <row collapsed="false" customFormat="false" customHeight="false" hidden="false" ht="13.3" outlineLevel="0" r="549">
      <c r="A549" s="1" t="s">
        <v>6</v>
      </c>
      <c r="B549" s="5" t="n">
        <v>-2.3</v>
      </c>
      <c r="C549" s="5" t="n">
        <v>0.5</v>
      </c>
      <c r="D549" s="5" t="n">
        <v>-5.6</v>
      </c>
      <c r="E549" s="19" t="n">
        <v>15.23</v>
      </c>
      <c r="F549" s="5" t="n">
        <v>13.9</v>
      </c>
      <c r="G549" s="5" t="n">
        <v>0</v>
      </c>
      <c r="H549" s="5" t="n">
        <v>15</v>
      </c>
      <c r="I549" s="5" t="n">
        <v>0</v>
      </c>
      <c r="J549" s="5" t="n">
        <v>3</v>
      </c>
      <c r="K549" s="5"/>
    </row>
    <row collapsed="false" customFormat="false" customHeight="false" hidden="false" ht="13.3" outlineLevel="0" r="550">
      <c r="A550" s="1" t="s">
        <v>7</v>
      </c>
      <c r="B550" s="5" t="n">
        <v>3.9</v>
      </c>
      <c r="C550" s="5" t="n">
        <v>9.4</v>
      </c>
      <c r="D550" s="5" t="n">
        <v>-0.5</v>
      </c>
      <c r="E550" s="19" t="n">
        <v>19.81</v>
      </c>
      <c r="F550" s="5" t="n">
        <v>13.5</v>
      </c>
      <c r="G550" s="5" t="n">
        <v>7</v>
      </c>
      <c r="H550" s="5" t="n">
        <v>2</v>
      </c>
      <c r="I550" s="5" t="n">
        <v>0</v>
      </c>
      <c r="J550" s="5" t="n">
        <v>5</v>
      </c>
      <c r="K550" s="5"/>
    </row>
    <row collapsed="false" customFormat="false" customHeight="false" hidden="false" ht="13.3" outlineLevel="0" r="551">
      <c r="A551" s="1" t="s">
        <v>8</v>
      </c>
      <c r="B551" s="5" t="n">
        <v>10.5</v>
      </c>
      <c r="C551" s="5" t="n">
        <v>17.4</v>
      </c>
      <c r="D551" s="5" t="n">
        <v>5.2</v>
      </c>
      <c r="E551" s="19" t="n">
        <v>84.07</v>
      </c>
      <c r="F551" s="5" t="n">
        <v>17.6</v>
      </c>
      <c r="G551" s="5" t="n">
        <v>6</v>
      </c>
      <c r="H551" s="5" t="n">
        <v>1</v>
      </c>
      <c r="I551" s="5" t="n">
        <v>2</v>
      </c>
      <c r="J551" s="5" t="n">
        <v>2</v>
      </c>
      <c r="K551" s="5"/>
    </row>
    <row collapsed="false" customFormat="false" customHeight="false" hidden="false" ht="13.3" outlineLevel="0" r="552">
      <c r="A552" s="1" t="s">
        <v>9</v>
      </c>
      <c r="B552" s="5" t="n">
        <v>15.3</v>
      </c>
      <c r="C552" s="5" t="n">
        <v>21.9</v>
      </c>
      <c r="D552" s="5" t="n">
        <v>9.8</v>
      </c>
      <c r="E552" s="19" t="n">
        <v>92.2</v>
      </c>
      <c r="F552" s="5" t="n">
        <v>14.6</v>
      </c>
      <c r="G552" s="5" t="n">
        <v>9</v>
      </c>
      <c r="H552" s="5" t="n">
        <v>0</v>
      </c>
      <c r="I552" s="5" t="n">
        <v>1</v>
      </c>
      <c r="J552" s="5" t="n">
        <v>3</v>
      </c>
      <c r="K552" s="5"/>
    </row>
    <row collapsed="false" customFormat="false" customHeight="false" hidden="false" ht="13.3" outlineLevel="0" r="553">
      <c r="A553" s="1" t="s">
        <v>10</v>
      </c>
      <c r="B553" s="5" t="n">
        <v>20.1</v>
      </c>
      <c r="C553" s="5" t="n">
        <v>26.8</v>
      </c>
      <c r="D553" s="5" t="n">
        <v>15.2</v>
      </c>
      <c r="E553" s="19" t="n">
        <v>176.28</v>
      </c>
      <c r="F553" s="5" t="n">
        <v>13.1</v>
      </c>
      <c r="G553" s="5" t="n">
        <v>11</v>
      </c>
      <c r="H553" s="5" t="n">
        <v>0</v>
      </c>
      <c r="I553" s="5" t="n">
        <v>5</v>
      </c>
      <c r="J553" s="5" t="n">
        <v>5</v>
      </c>
      <c r="K553" s="5"/>
    </row>
    <row collapsed="false" customFormat="false" customHeight="false" hidden="false" ht="13.3" outlineLevel="0" r="554">
      <c r="A554" s="1" t="s">
        <v>11</v>
      </c>
      <c r="B554" s="5" t="n">
        <v>24.3</v>
      </c>
      <c r="C554" s="5" t="n">
        <v>29.7</v>
      </c>
      <c r="D554" s="5" t="n">
        <v>19.1</v>
      </c>
      <c r="E554" s="19" t="n">
        <v>324.63</v>
      </c>
      <c r="F554" s="5" t="n">
        <v>12.5</v>
      </c>
      <c r="G554" s="5" t="n">
        <v>5</v>
      </c>
      <c r="H554" s="5" t="n">
        <v>0</v>
      </c>
      <c r="I554" s="5" t="n">
        <v>6</v>
      </c>
      <c r="J554" s="5" t="n">
        <v>2</v>
      </c>
      <c r="K554" s="5"/>
    </row>
    <row collapsed="false" customFormat="false" customHeight="false" hidden="false" ht="13.3" outlineLevel="0" r="555">
      <c r="A555" s="1" t="s">
        <v>12</v>
      </c>
      <c r="B555" s="5" t="n">
        <v>24</v>
      </c>
      <c r="C555" s="5" t="n">
        <v>29.6</v>
      </c>
      <c r="D555" s="5" t="n">
        <v>18.7</v>
      </c>
      <c r="E555" s="19" t="n">
        <v>36.07</v>
      </c>
      <c r="F555" s="5" t="n">
        <v>11.6</v>
      </c>
      <c r="G555" s="5" t="n">
        <v>6</v>
      </c>
      <c r="H555" s="5" t="n">
        <v>0</v>
      </c>
      <c r="I555" s="5" t="n">
        <v>2</v>
      </c>
      <c r="J555" s="5" t="n">
        <v>1</v>
      </c>
      <c r="K555" s="5"/>
    </row>
    <row collapsed="false" customFormat="false" customHeight="false" hidden="false" ht="13.3" outlineLevel="0" r="556">
      <c r="A556" s="1" t="s">
        <v>13</v>
      </c>
      <c r="B556" s="5" t="n">
        <v>17.3</v>
      </c>
      <c r="C556" s="5" t="n">
        <v>23</v>
      </c>
      <c r="D556" s="5" t="n">
        <v>12</v>
      </c>
      <c r="E556" s="19" t="n">
        <v>80.74</v>
      </c>
      <c r="F556" s="5" t="n">
        <v>14.5</v>
      </c>
      <c r="G556" s="5" t="n">
        <v>5</v>
      </c>
      <c r="H556" s="5" t="n">
        <v>0</v>
      </c>
      <c r="I556" s="5" t="n">
        <v>3</v>
      </c>
      <c r="J556" s="5" t="n">
        <v>0</v>
      </c>
      <c r="K556" s="5"/>
    </row>
    <row collapsed="false" customFormat="false" customHeight="false" hidden="false" ht="13.3" outlineLevel="0" r="557">
      <c r="A557" s="1" t="s">
        <v>14</v>
      </c>
      <c r="B557" s="5" t="n">
        <v>12.6</v>
      </c>
      <c r="C557" s="5" t="n">
        <v>19.3</v>
      </c>
      <c r="D557" s="5" t="n">
        <v>7.1</v>
      </c>
      <c r="E557" s="19" t="n">
        <v>43.93</v>
      </c>
      <c r="F557" s="5" t="n">
        <v>14.1</v>
      </c>
      <c r="G557" s="5" t="n">
        <v>9</v>
      </c>
      <c r="H557" s="5" t="n">
        <v>0</v>
      </c>
      <c r="I557" s="5" t="n">
        <v>1</v>
      </c>
      <c r="J557" s="5" t="n">
        <v>1</v>
      </c>
      <c r="K557" s="5"/>
    </row>
    <row collapsed="false" customFormat="false" customHeight="false" hidden="false" ht="13.3" outlineLevel="0" r="558">
      <c r="A558" s="1" t="s">
        <v>15</v>
      </c>
      <c r="B558" s="5" t="n">
        <v>5.3</v>
      </c>
      <c r="C558" s="5" t="n">
        <v>11.5</v>
      </c>
      <c r="D558" s="5" t="n">
        <v>0</v>
      </c>
      <c r="E558" s="19" t="n">
        <v>45.21</v>
      </c>
      <c r="F558" s="5" t="n">
        <v>15.8</v>
      </c>
      <c r="G558" s="5" t="n">
        <v>12</v>
      </c>
      <c r="H558" s="5" t="n">
        <v>3</v>
      </c>
      <c r="I558" s="5" t="n">
        <v>1</v>
      </c>
      <c r="J558" s="5" t="n">
        <v>0</v>
      </c>
      <c r="K558" s="5"/>
    </row>
    <row collapsed="false" customFormat="false" customHeight="false" hidden="false" ht="13.3" outlineLevel="0" r="559">
      <c r="A559" s="1" t="s">
        <v>16</v>
      </c>
      <c r="B559" s="5" t="n">
        <v>-4.1</v>
      </c>
      <c r="C559" s="5" t="n">
        <v>-0.2</v>
      </c>
      <c r="D559" s="5" t="n">
        <v>-7.5</v>
      </c>
      <c r="E559" s="19" t="n">
        <v>48.51</v>
      </c>
      <c r="F559" s="5" t="n">
        <v>15.3</v>
      </c>
      <c r="G559" s="5" t="n">
        <v>6</v>
      </c>
      <c r="H559" s="5" t="n">
        <v>15</v>
      </c>
      <c r="I559" s="5" t="n">
        <v>0</v>
      </c>
      <c r="J559" s="5" t="n">
        <v>5</v>
      </c>
      <c r="K559" s="5"/>
    </row>
    <row collapsed="false" customFormat="false" customHeight="false" hidden="false" ht="13.3" outlineLevel="0" r="560">
      <c r="A560" s="15" t="s">
        <v>17</v>
      </c>
      <c r="B560" s="16" t="n">
        <f aca="false">AVERAGE(B548:B559)</f>
        <v>10.1333333333333</v>
      </c>
      <c r="C560" s="16" t="n">
        <f aca="false">AVERAGE(C548:C559)</f>
        <v>15.625</v>
      </c>
      <c r="D560" s="16" t="n">
        <f aca="false">AVERAGE(D548:D559)</f>
        <v>5.39166666666667</v>
      </c>
      <c r="E560" s="17" t="n">
        <f aca="false">SUM(E548:E559)</f>
        <v>982.17</v>
      </c>
      <c r="F560" s="16" t="n">
        <f aca="false">AVERAGE(F548:F559)</f>
        <v>14.4416666666667</v>
      </c>
      <c r="G560" s="18" t="n">
        <f aca="false">SUM(G548:G559)</f>
        <v>79</v>
      </c>
      <c r="H560" s="18" t="n">
        <f aca="false">SUM(H548:H559)</f>
        <v>50</v>
      </c>
      <c r="I560" s="18" t="n">
        <f aca="false">SUM(I548:I559)</f>
        <v>21</v>
      </c>
      <c r="J560" s="18" t="n">
        <f aca="false">SUM(J548:J559)</f>
        <v>32</v>
      </c>
    </row>
    <row collapsed="false" customFormat="false" customHeight="false" hidden="false" ht="13.3" outlineLevel="0" r="561">
      <c r="E561" s="2"/>
    </row>
    <row collapsed="false" customFormat="false" customHeight="false" hidden="false" ht="13.3" outlineLevel="0" r="562">
      <c r="E562" s="2"/>
      <c r="K562" s="3"/>
    </row>
    <row collapsed="false" customFormat="false" customHeight="false" hidden="false" ht="13.3" outlineLevel="0" r="563">
      <c r="A563" s="3" t="n">
        <v>2011</v>
      </c>
      <c r="B563" s="3" t="s">
        <v>1</v>
      </c>
      <c r="C563" s="3" t="s">
        <v>2</v>
      </c>
      <c r="D563" s="3" t="s">
        <v>3</v>
      </c>
      <c r="E563" s="4" t="s">
        <v>4</v>
      </c>
      <c r="F563" s="3" t="s">
        <v>18</v>
      </c>
      <c r="G563" s="3" t="s">
        <v>19</v>
      </c>
      <c r="H563" s="3" t="s">
        <v>20</v>
      </c>
      <c r="I563" s="3" t="s">
        <v>21</v>
      </c>
      <c r="J563" s="3" t="s">
        <v>22</v>
      </c>
      <c r="K563" s="5"/>
    </row>
    <row collapsed="false" customFormat="false" customHeight="false" hidden="false" ht="13.3" outlineLevel="0" r="564">
      <c r="A564" s="1" t="s">
        <v>5</v>
      </c>
      <c r="B564" s="5" t="n">
        <v>-6.2</v>
      </c>
      <c r="C564" s="5" t="n">
        <v>-2.4</v>
      </c>
      <c r="D564" s="5" t="n">
        <v>-10.2</v>
      </c>
      <c r="E564" s="19" t="n">
        <v>28.19</v>
      </c>
      <c r="F564" s="5" t="n">
        <v>14.9</v>
      </c>
      <c r="G564" s="5" t="n">
        <v>1</v>
      </c>
      <c r="H564" s="5" t="n">
        <v>24</v>
      </c>
      <c r="I564" s="5" t="n">
        <v>0</v>
      </c>
      <c r="J564" s="5" t="n">
        <v>5</v>
      </c>
      <c r="K564" s="5"/>
    </row>
    <row collapsed="false" customFormat="false" customHeight="false" hidden="false" ht="13.3" outlineLevel="0" r="565">
      <c r="A565" s="1" t="s">
        <v>6</v>
      </c>
      <c r="B565" s="5" t="n">
        <v>-3.6</v>
      </c>
      <c r="C565" s="5" t="n">
        <v>0.7</v>
      </c>
      <c r="D565" s="5" t="n">
        <v>-7.7</v>
      </c>
      <c r="E565" s="19" t="n">
        <v>54.35</v>
      </c>
      <c r="F565" s="5" t="n">
        <v>17.7</v>
      </c>
      <c r="G565" s="5" t="n">
        <v>4</v>
      </c>
      <c r="H565" s="5" t="n">
        <v>14</v>
      </c>
      <c r="I565" s="5" t="n">
        <v>1</v>
      </c>
      <c r="J565" s="5" t="n">
        <v>2</v>
      </c>
      <c r="K565" s="5"/>
    </row>
    <row collapsed="false" customFormat="false" customHeight="false" hidden="false" ht="13.3" outlineLevel="0" r="566">
      <c r="A566" s="1" t="s">
        <v>7</v>
      </c>
      <c r="B566" s="5" t="n">
        <v>0.8</v>
      </c>
      <c r="C566" s="5" t="n">
        <v>5.2</v>
      </c>
      <c r="D566" s="5" t="n">
        <v>-3.5</v>
      </c>
      <c r="E566" s="19" t="n">
        <v>78.22</v>
      </c>
      <c r="F566" s="5" t="n">
        <v>15.1</v>
      </c>
      <c r="G566" s="5" t="n">
        <v>8</v>
      </c>
      <c r="H566" s="5" t="n">
        <v>6</v>
      </c>
      <c r="I566" s="5" t="n">
        <v>0</v>
      </c>
      <c r="J566" s="5" t="n">
        <v>1</v>
      </c>
      <c r="K566" s="5"/>
    </row>
    <row collapsed="false" customFormat="false" customHeight="false" hidden="false" ht="13.3" outlineLevel="0" r="567">
      <c r="A567" s="1" t="s">
        <v>8</v>
      </c>
      <c r="B567" s="5" t="n">
        <v>6.7</v>
      </c>
      <c r="C567" s="5" t="n">
        <v>12.8</v>
      </c>
      <c r="D567" s="5" t="n">
        <v>2.2</v>
      </c>
      <c r="E567" s="19" t="n">
        <v>149.09</v>
      </c>
      <c r="F567" s="5" t="n">
        <v>17.6</v>
      </c>
      <c r="G567" s="5" t="n">
        <v>13</v>
      </c>
      <c r="H567" s="5" t="n">
        <v>3</v>
      </c>
      <c r="I567" s="5" t="n">
        <v>3</v>
      </c>
      <c r="J567" s="5" t="n">
        <v>2</v>
      </c>
      <c r="K567" s="5"/>
    </row>
    <row collapsed="false" customFormat="false" customHeight="false" hidden="false" ht="13.3" outlineLevel="0" r="568">
      <c r="A568" s="1" t="s">
        <v>9</v>
      </c>
      <c r="B568" s="5" t="n">
        <v>12</v>
      </c>
      <c r="C568" s="5" t="n">
        <v>18.2</v>
      </c>
      <c r="D568" s="5" t="n">
        <v>7.3</v>
      </c>
      <c r="E568" s="19" t="n">
        <v>87.62</v>
      </c>
      <c r="F568" s="5" t="n">
        <v>17.4</v>
      </c>
      <c r="G568" s="5" t="n">
        <v>12</v>
      </c>
      <c r="H568" s="5" t="n">
        <v>0</v>
      </c>
      <c r="I568" s="5" t="n">
        <v>2</v>
      </c>
      <c r="J568" s="5" t="n">
        <v>8</v>
      </c>
      <c r="K568" s="5"/>
    </row>
    <row collapsed="false" customFormat="false" customHeight="false" hidden="false" ht="13.3" outlineLevel="0" r="569">
      <c r="A569" s="1" t="s">
        <v>10</v>
      </c>
      <c r="B569" s="5" t="n">
        <v>18.5</v>
      </c>
      <c r="C569" s="5" t="n">
        <v>25</v>
      </c>
      <c r="D569" s="5" t="n">
        <v>13.6</v>
      </c>
      <c r="E569" s="19" t="n">
        <v>88.65</v>
      </c>
      <c r="F569" s="5" t="n">
        <v>13.3</v>
      </c>
      <c r="G569" s="5" t="n">
        <v>6</v>
      </c>
      <c r="H569" s="5" t="n">
        <v>0</v>
      </c>
      <c r="I569" s="5" t="n">
        <v>2</v>
      </c>
      <c r="J569" s="5" t="n">
        <v>5</v>
      </c>
      <c r="K569" s="5"/>
    </row>
    <row collapsed="false" customFormat="false" customHeight="false" hidden="false" ht="13.3" outlineLevel="0" r="570">
      <c r="A570" s="1" t="s">
        <v>11</v>
      </c>
      <c r="B570" s="5" t="n">
        <v>24.9</v>
      </c>
      <c r="C570" s="5" t="n">
        <v>30.6</v>
      </c>
      <c r="D570" s="5" t="n">
        <v>19.4</v>
      </c>
      <c r="E570" s="19" t="n">
        <v>89.66</v>
      </c>
      <c r="F570" s="5" t="n">
        <v>12.2</v>
      </c>
      <c r="G570" s="5" t="n">
        <v>5</v>
      </c>
      <c r="H570" s="5" t="n">
        <v>0</v>
      </c>
      <c r="I570" s="5" t="n">
        <v>3</v>
      </c>
      <c r="J570" s="5" t="n">
        <v>1</v>
      </c>
      <c r="K570" s="5"/>
    </row>
    <row collapsed="false" customFormat="false" customHeight="false" hidden="false" ht="13.3" outlineLevel="0" r="571">
      <c r="A571" s="1" t="s">
        <v>12</v>
      </c>
      <c r="B571" s="5" t="n">
        <v>22.6</v>
      </c>
      <c r="C571" s="5" t="n">
        <v>28.2</v>
      </c>
      <c r="D571" s="5" t="n">
        <v>17.2</v>
      </c>
      <c r="E571" s="19" t="n">
        <v>15.74</v>
      </c>
      <c r="F571" s="5" t="n">
        <v>12.1</v>
      </c>
      <c r="G571" s="5" t="n">
        <v>6</v>
      </c>
      <c r="H571" s="5" t="n">
        <v>0</v>
      </c>
      <c r="I571" s="5" t="n">
        <v>4</v>
      </c>
      <c r="J571" s="5" t="n">
        <v>0</v>
      </c>
      <c r="K571" s="5"/>
    </row>
    <row collapsed="false" customFormat="false" customHeight="false" hidden="false" ht="13.3" outlineLevel="0" r="572">
      <c r="A572" s="1" t="s">
        <v>13</v>
      </c>
      <c r="B572" s="5" t="n">
        <v>16.7</v>
      </c>
      <c r="C572" s="5" t="n">
        <v>21.8</v>
      </c>
      <c r="D572" s="5" t="n">
        <v>12</v>
      </c>
      <c r="E572" s="19" t="n">
        <v>73.9</v>
      </c>
      <c r="F572" s="5" t="n">
        <v>14.6</v>
      </c>
      <c r="G572" s="5" t="n">
        <v>9</v>
      </c>
      <c r="H572" s="5" t="n">
        <v>0</v>
      </c>
      <c r="I572" s="5" t="n">
        <v>2</v>
      </c>
      <c r="J572" s="5" t="n">
        <v>1</v>
      </c>
      <c r="K572" s="5"/>
    </row>
    <row collapsed="false" customFormat="false" customHeight="false" hidden="false" ht="13.3" outlineLevel="0" r="573">
      <c r="A573" s="1" t="s">
        <v>14</v>
      </c>
      <c r="B573" s="5" t="n">
        <v>11.8</v>
      </c>
      <c r="C573" s="5" t="n">
        <v>18.1</v>
      </c>
      <c r="D573" s="5" t="n">
        <v>6.6</v>
      </c>
      <c r="E573" s="19" t="n">
        <v>41.66</v>
      </c>
      <c r="F573" s="5" t="n">
        <v>13.3</v>
      </c>
      <c r="G573" s="5" t="n">
        <v>7</v>
      </c>
      <c r="H573" s="5" t="n">
        <v>0</v>
      </c>
      <c r="I573" s="5" t="n">
        <v>0</v>
      </c>
      <c r="J573" s="5" t="n">
        <v>0</v>
      </c>
      <c r="K573" s="5"/>
    </row>
    <row collapsed="false" customFormat="false" customHeight="false" hidden="false" ht="13.3" outlineLevel="0" r="574">
      <c r="A574" s="1" t="s">
        <v>15</v>
      </c>
      <c r="B574" s="5" t="n">
        <v>6</v>
      </c>
      <c r="C574" s="5" t="n">
        <v>11.5</v>
      </c>
      <c r="D574" s="5" t="n">
        <v>1.3</v>
      </c>
      <c r="E574" s="19" t="n">
        <v>70.08</v>
      </c>
      <c r="F574" s="5" t="n">
        <v>17.2</v>
      </c>
      <c r="G574" s="5" t="n">
        <v>7</v>
      </c>
      <c r="H574" s="5" t="n">
        <v>1</v>
      </c>
      <c r="I574" s="5" t="n">
        <v>0</v>
      </c>
      <c r="J574" s="5" t="n">
        <v>0</v>
      </c>
      <c r="K574" s="5"/>
    </row>
    <row collapsed="false" customFormat="false" customHeight="false" hidden="false" ht="13.3" outlineLevel="0" r="575">
      <c r="A575" s="1" t="s">
        <v>16</v>
      </c>
      <c r="B575" s="5" t="n">
        <v>0.9</v>
      </c>
      <c r="C575" s="5" t="n">
        <v>5.2</v>
      </c>
      <c r="D575" s="5" t="n">
        <v>-3.6</v>
      </c>
      <c r="E575" s="19" t="n">
        <v>56.65</v>
      </c>
      <c r="F575" s="5" t="n">
        <v>14.6</v>
      </c>
      <c r="G575" s="5" t="n">
        <v>8</v>
      </c>
      <c r="H575" s="5" t="n">
        <v>3</v>
      </c>
      <c r="I575" s="5" t="n">
        <v>0</v>
      </c>
      <c r="J575" s="5" t="n">
        <v>0</v>
      </c>
    </row>
    <row collapsed="false" customFormat="false" customHeight="false" hidden="false" ht="13.3" outlineLevel="0" r="576">
      <c r="A576" s="15" t="s">
        <v>17</v>
      </c>
      <c r="B576" s="16" t="n">
        <f aca="false">AVERAGE(B564:B575)</f>
        <v>9.25833333333333</v>
      </c>
      <c r="C576" s="16" t="n">
        <f aca="false">AVERAGE(C564:C575)</f>
        <v>14.575</v>
      </c>
      <c r="D576" s="16" t="n">
        <f aca="false">AVERAGE(D564:D575)</f>
        <v>4.55</v>
      </c>
      <c r="E576" s="17" t="n">
        <f aca="false">SUM(E564:E575)</f>
        <v>833.81</v>
      </c>
      <c r="F576" s="16" t="n">
        <f aca="false">AVERAGE(F564:F575)</f>
        <v>15</v>
      </c>
      <c r="G576" s="18" t="n">
        <f aca="false">SUM(G564:G575)</f>
        <v>86</v>
      </c>
      <c r="H576" s="18" t="n">
        <f aca="false">SUM(H564:H575)</f>
        <v>51</v>
      </c>
      <c r="I576" s="18" t="n">
        <f aca="false">SUM(I564:I575)</f>
        <v>17</v>
      </c>
      <c r="J576" s="18" t="n">
        <f aca="false">SUM(J564:J575)</f>
        <v>25</v>
      </c>
    </row>
    <row collapsed="false" customFormat="false" customHeight="false" hidden="false" ht="13.3" outlineLevel="0" r="577">
      <c r="E577" s="2"/>
    </row>
    <row collapsed="false" customFormat="false" customHeight="false" hidden="false" ht="13.3" outlineLevel="0" r="578">
      <c r="E578" s="2"/>
    </row>
    <row collapsed="false" customFormat="false" customHeight="false" hidden="false" ht="13.3" outlineLevel="0" r="579">
      <c r="A579" s="3" t="n">
        <v>2012</v>
      </c>
      <c r="B579" s="3" t="s">
        <v>1</v>
      </c>
      <c r="C579" s="3" t="s">
        <v>2</v>
      </c>
      <c r="D579" s="3" t="s">
        <v>3</v>
      </c>
      <c r="E579" s="4" t="s">
        <v>4</v>
      </c>
      <c r="F579" s="3" t="s">
        <v>18</v>
      </c>
      <c r="G579" s="3" t="s">
        <v>19</v>
      </c>
      <c r="H579" s="3" t="s">
        <v>20</v>
      </c>
      <c r="I579" s="3" t="s">
        <v>21</v>
      </c>
      <c r="J579" s="3" t="s">
        <v>22</v>
      </c>
    </row>
    <row collapsed="false" customFormat="false" customHeight="false" hidden="false" ht="13.3" outlineLevel="0" r="580">
      <c r="A580" s="1" t="s">
        <v>5</v>
      </c>
      <c r="B580" s="5" t="n">
        <v>-1.9</v>
      </c>
      <c r="C580" s="5" t="n">
        <v>3.8</v>
      </c>
      <c r="D580" s="5" t="n">
        <v>-6.5</v>
      </c>
      <c r="E580" s="19" t="n">
        <v>35.04</v>
      </c>
      <c r="F580" s="5" t="n">
        <v>16</v>
      </c>
      <c r="G580" s="5" t="n">
        <v>3</v>
      </c>
      <c r="H580" s="5" t="n">
        <v>12</v>
      </c>
      <c r="I580" s="5" t="n">
        <v>0</v>
      </c>
      <c r="J580" s="5" t="n">
        <v>5</v>
      </c>
    </row>
    <row collapsed="false" customFormat="false" customHeight="false" hidden="false" ht="13.3" outlineLevel="0" r="581">
      <c r="A581" s="1" t="s">
        <v>6</v>
      </c>
      <c r="B581" s="5" t="n">
        <v>-0.4</v>
      </c>
      <c r="C581" s="5" t="n">
        <v>4.4</v>
      </c>
      <c r="D581" s="5" t="n">
        <v>-4.7</v>
      </c>
      <c r="E581" s="19" t="n">
        <v>37.08</v>
      </c>
      <c r="F581" s="5" t="n">
        <v>15</v>
      </c>
      <c r="G581" s="5" t="n">
        <v>2</v>
      </c>
      <c r="H581" s="5" t="n">
        <v>6</v>
      </c>
      <c r="I581" s="5" t="n">
        <v>0</v>
      </c>
      <c r="J581" s="5" t="n">
        <v>4</v>
      </c>
    </row>
    <row collapsed="false" customFormat="false" customHeight="false" hidden="false" ht="13.3" outlineLevel="0" r="582">
      <c r="A582" s="1" t="s">
        <v>7</v>
      </c>
      <c r="B582" s="5" t="n">
        <v>9</v>
      </c>
      <c r="C582" s="5" t="n">
        <v>15.6</v>
      </c>
      <c r="D582" s="5" t="n">
        <v>3.5</v>
      </c>
      <c r="E582" s="19" t="n">
        <v>88.4</v>
      </c>
      <c r="F582" s="5" t="n">
        <v>17</v>
      </c>
      <c r="G582" s="5" t="n">
        <v>7</v>
      </c>
      <c r="H582" s="5" t="n">
        <v>3</v>
      </c>
      <c r="I582" s="5" t="n">
        <v>1</v>
      </c>
      <c r="J582" s="5" t="n">
        <v>5</v>
      </c>
    </row>
    <row collapsed="false" customFormat="false" customHeight="false" hidden="false" ht="13.3" outlineLevel="0" r="583">
      <c r="A583" s="1" t="s">
        <v>8</v>
      </c>
      <c r="B583" s="5" t="n">
        <v>7.9</v>
      </c>
      <c r="C583" s="5" t="n">
        <v>13.5</v>
      </c>
      <c r="D583" s="5" t="n">
        <v>3</v>
      </c>
      <c r="E583" s="19" t="n">
        <v>74.15</v>
      </c>
      <c r="F583" s="5" t="n">
        <v>16.4</v>
      </c>
      <c r="G583" s="5" t="n">
        <v>6</v>
      </c>
      <c r="H583" s="5" t="n">
        <v>0</v>
      </c>
      <c r="I583" s="5" t="n">
        <v>0</v>
      </c>
      <c r="J583" s="5" t="n">
        <v>0</v>
      </c>
    </row>
    <row collapsed="false" customFormat="false" customHeight="false" hidden="false" ht="13.3" outlineLevel="0" r="584">
      <c r="A584" s="1" t="s">
        <v>9</v>
      </c>
      <c r="B584" s="5" t="n">
        <v>16.2</v>
      </c>
      <c r="C584" s="5" t="n">
        <v>23.3</v>
      </c>
      <c r="D584" s="5" t="n">
        <v>10</v>
      </c>
      <c r="E584" s="19" t="n">
        <v>95.76</v>
      </c>
      <c r="F584" s="5" t="n">
        <v>14.6</v>
      </c>
      <c r="G584" s="5" t="n">
        <v>7</v>
      </c>
      <c r="H584" s="5" t="n">
        <v>0</v>
      </c>
      <c r="I584" s="5" t="n">
        <v>5</v>
      </c>
      <c r="J584" s="5" t="n">
        <v>3</v>
      </c>
    </row>
    <row collapsed="false" customFormat="false" customHeight="false" hidden="false" ht="13.3" outlineLevel="0" r="585">
      <c r="A585" s="1" t="s">
        <v>10</v>
      </c>
      <c r="B585" s="5" t="n">
        <v>21.9</v>
      </c>
      <c r="C585" s="5" t="n">
        <v>28.3</v>
      </c>
      <c r="D585" s="5" t="n">
        <v>15.3</v>
      </c>
      <c r="E585" s="19" t="n">
        <v>26.41</v>
      </c>
      <c r="F585" s="5" t="n">
        <v>15.2</v>
      </c>
      <c r="G585" s="5" t="n">
        <v>4</v>
      </c>
      <c r="H585" s="5" t="n">
        <v>0</v>
      </c>
      <c r="I585" s="5" t="n">
        <v>1</v>
      </c>
      <c r="J585" s="5" t="n">
        <v>1</v>
      </c>
    </row>
    <row collapsed="false" customFormat="false" customHeight="false" hidden="false" ht="13.3" outlineLevel="0" r="586">
      <c r="A586" s="1" t="s">
        <v>11</v>
      </c>
      <c r="B586" s="5" t="n">
        <v>25.9</v>
      </c>
      <c r="C586" s="5" t="n">
        <v>32</v>
      </c>
      <c r="D586" s="5" t="n">
        <v>20.6</v>
      </c>
      <c r="E586" s="19" t="n">
        <v>90.43</v>
      </c>
      <c r="F586" s="5" t="n">
        <v>13</v>
      </c>
      <c r="G586" s="5" t="n">
        <v>9</v>
      </c>
      <c r="H586" s="5" t="n">
        <v>0</v>
      </c>
      <c r="I586" s="5" t="n">
        <v>6</v>
      </c>
      <c r="J586" s="5" t="n">
        <v>0</v>
      </c>
    </row>
    <row collapsed="false" customFormat="false" customHeight="false" hidden="false" ht="13.3" outlineLevel="0" r="587">
      <c r="A587" s="1" t="s">
        <v>12</v>
      </c>
      <c r="B587" s="5" t="n">
        <v>22.1</v>
      </c>
      <c r="C587" s="5" t="n">
        <v>28.5</v>
      </c>
      <c r="D587" s="5" t="n">
        <v>16.8</v>
      </c>
      <c r="E587" s="19" t="n">
        <v>69.85</v>
      </c>
      <c r="F587" s="5" t="n">
        <v>11.2</v>
      </c>
      <c r="G587" s="5" t="n">
        <v>12</v>
      </c>
      <c r="H587" s="5" t="n">
        <v>0</v>
      </c>
      <c r="I587" s="5" t="n">
        <v>2</v>
      </c>
      <c r="J587" s="5" t="n">
        <v>0</v>
      </c>
    </row>
    <row collapsed="false" customFormat="false" customHeight="false" hidden="false" ht="13.3" outlineLevel="0" r="588">
      <c r="A588" s="1" t="s">
        <v>13</v>
      </c>
      <c r="B588" s="5" t="n">
        <v>16.9</v>
      </c>
      <c r="C588" s="5" t="n">
        <v>23</v>
      </c>
      <c r="D588" s="5" t="n">
        <v>11.4</v>
      </c>
      <c r="E588" s="19" t="n">
        <v>58.42</v>
      </c>
      <c r="F588" s="5" t="n">
        <v>13.4</v>
      </c>
      <c r="G588" s="5" t="n">
        <v>11</v>
      </c>
      <c r="H588" s="5" t="n">
        <v>1</v>
      </c>
      <c r="I588" s="5" t="n">
        <v>4</v>
      </c>
      <c r="J588" s="5" t="n">
        <v>0</v>
      </c>
    </row>
    <row collapsed="false" customFormat="false" customHeight="false" hidden="false" ht="13.3" outlineLevel="0" r="589">
      <c r="A589" s="1" t="s">
        <v>14</v>
      </c>
      <c r="B589" s="5" t="n">
        <v>10</v>
      </c>
      <c r="C589" s="5" t="n">
        <v>15.5</v>
      </c>
      <c r="D589" s="5" t="n">
        <v>5.1</v>
      </c>
      <c r="E589" s="19" t="n">
        <v>73.66</v>
      </c>
      <c r="F589" s="5" t="n">
        <v>15.7</v>
      </c>
      <c r="G589" s="5" t="n">
        <v>16</v>
      </c>
      <c r="H589" s="5" t="n">
        <v>0</v>
      </c>
      <c r="I589" s="5" t="n">
        <v>2</v>
      </c>
      <c r="J589" s="5" t="n">
        <v>2</v>
      </c>
    </row>
    <row collapsed="false" customFormat="false" customHeight="false" hidden="false" ht="13.3" outlineLevel="0" r="590">
      <c r="A590" s="1" t="s">
        <v>15</v>
      </c>
      <c r="B590" s="5" t="n">
        <v>4</v>
      </c>
      <c r="C590" s="5" t="n">
        <v>9.6</v>
      </c>
      <c r="D590" s="5" t="n">
        <v>-1.3</v>
      </c>
      <c r="E590" s="19" t="n">
        <v>8.89</v>
      </c>
      <c r="F590" s="5" t="n">
        <v>12.4</v>
      </c>
      <c r="G590" s="5" t="n">
        <v>6</v>
      </c>
      <c r="H590" s="5" t="n">
        <v>5</v>
      </c>
      <c r="I590" s="5" t="n">
        <v>0</v>
      </c>
      <c r="J590" s="5" t="n">
        <v>3</v>
      </c>
    </row>
    <row collapsed="false" customFormat="false" customHeight="false" hidden="false" ht="13.3" outlineLevel="0" r="591">
      <c r="A591" s="1" t="s">
        <v>16</v>
      </c>
      <c r="B591" s="5" t="n">
        <v>1.2</v>
      </c>
      <c r="C591" s="5" t="n">
        <v>5.1</v>
      </c>
      <c r="D591" s="5" t="n">
        <v>-2.4</v>
      </c>
      <c r="E591" s="19" t="n">
        <v>98.56</v>
      </c>
      <c r="F591" s="5" t="n">
        <v>15.1</v>
      </c>
      <c r="G591" s="5" t="n">
        <v>10</v>
      </c>
      <c r="H591" s="5" t="n">
        <v>16</v>
      </c>
      <c r="I591" s="5" t="n">
        <v>0</v>
      </c>
      <c r="J591" s="5" t="n">
        <v>4</v>
      </c>
    </row>
    <row collapsed="false" customFormat="false" customHeight="false" hidden="false" ht="13.3" outlineLevel="0" r="592">
      <c r="A592" s="15" t="s">
        <v>17</v>
      </c>
      <c r="B592" s="16" t="n">
        <f aca="false">AVERAGE(B580:B591)</f>
        <v>11.0666666666667</v>
      </c>
      <c r="C592" s="16" t="n">
        <f aca="false">AVERAGE(C580:C591)</f>
        <v>16.8833333333333</v>
      </c>
      <c r="D592" s="16" t="n">
        <f aca="false">AVERAGE(D580:D591)</f>
        <v>5.9</v>
      </c>
      <c r="E592" s="17" t="n">
        <f aca="false">SUM(E580:E591)</f>
        <v>756.65</v>
      </c>
      <c r="F592" s="16" t="n">
        <f aca="false">AVERAGE(F580:F591)</f>
        <v>14.5833333333333</v>
      </c>
      <c r="G592" s="18" t="n">
        <f aca="false">SUM(G580:G591)</f>
        <v>93</v>
      </c>
      <c r="H592" s="18" t="n">
        <f aca="false">SUM(H580:H591)</f>
        <v>43</v>
      </c>
      <c r="I592" s="18" t="n">
        <f aca="false">SUM(I580:I591)</f>
        <v>21</v>
      </c>
      <c r="J592" s="18" t="n">
        <f aca="false">SUM(J580:J591)</f>
        <v>27</v>
      </c>
    </row>
    <row collapsed="false" customFormat="false" customHeight="false" hidden="false" ht="13.3" outlineLevel="0" r="593">
      <c r="E593" s="2"/>
    </row>
    <row collapsed="false" customFormat="false" customHeight="false" hidden="false" ht="13.3" outlineLevel="0" r="594">
      <c r="E594" s="2"/>
      <c r="K594" s="5"/>
    </row>
    <row collapsed="false" customFormat="false" customHeight="false" hidden="false" ht="13.3" outlineLevel="0" r="595">
      <c r="A595" s="3" t="n">
        <v>2013</v>
      </c>
      <c r="B595" s="3" t="s">
        <v>1</v>
      </c>
      <c r="C595" s="3" t="s">
        <v>2</v>
      </c>
      <c r="D595" s="3" t="s">
        <v>3</v>
      </c>
      <c r="E595" s="4" t="s">
        <v>4</v>
      </c>
      <c r="F595" s="3" t="s">
        <v>18</v>
      </c>
      <c r="G595" s="3" t="s">
        <v>19</v>
      </c>
      <c r="H595" s="3" t="s">
        <v>20</v>
      </c>
      <c r="I595" s="3" t="s">
        <v>21</v>
      </c>
      <c r="J595" s="3" t="s">
        <v>22</v>
      </c>
      <c r="K595" s="5"/>
    </row>
    <row collapsed="false" customFormat="false" customHeight="false" hidden="false" ht="13.3" outlineLevel="0" r="596">
      <c r="A596" s="1" t="s">
        <v>5</v>
      </c>
      <c r="B596" s="5" t="n">
        <v>-3.9</v>
      </c>
      <c r="C596" s="5" t="n">
        <v>1.8</v>
      </c>
      <c r="D596" s="5" t="n">
        <v>-9.1</v>
      </c>
      <c r="E596" s="19" t="n">
        <v>83.82</v>
      </c>
      <c r="F596" s="5" t="n">
        <v>17</v>
      </c>
      <c r="G596" s="5" t="n">
        <v>8</v>
      </c>
      <c r="H596" s="5" t="n">
        <v>16</v>
      </c>
      <c r="I596" s="5" t="n">
        <v>1</v>
      </c>
      <c r="J596" s="5" t="n">
        <v>4</v>
      </c>
      <c r="K596" s="5"/>
    </row>
    <row collapsed="false" customFormat="false" customHeight="false" hidden="false" ht="13.3" outlineLevel="0" r="597">
      <c r="A597" s="1" t="s">
        <v>6</v>
      </c>
      <c r="B597" s="5" t="n">
        <v>-4.3</v>
      </c>
      <c r="C597" s="5" t="n">
        <v>0.6</v>
      </c>
      <c r="D597" s="5" t="n">
        <v>-8.8</v>
      </c>
      <c r="E597" s="19" t="n">
        <v>79.73</v>
      </c>
      <c r="F597" s="5" t="n">
        <v>16.7</v>
      </c>
      <c r="G597" s="5" t="n">
        <v>8</v>
      </c>
      <c r="H597" s="5" t="n">
        <v>18</v>
      </c>
      <c r="I597" s="5" t="n">
        <v>0</v>
      </c>
      <c r="J597" s="5" t="n">
        <v>7</v>
      </c>
      <c r="K597" s="5"/>
    </row>
    <row collapsed="false" customFormat="false" customHeight="false" hidden="false" ht="13.3" outlineLevel="0" r="598">
      <c r="A598" s="1" t="s">
        <v>7</v>
      </c>
      <c r="B598" s="5" t="n">
        <v>-1</v>
      </c>
      <c r="C598" s="5" t="n">
        <v>2.6</v>
      </c>
      <c r="D598" s="5" t="n">
        <v>-5.2</v>
      </c>
      <c r="E598" s="19" t="n">
        <v>42.15</v>
      </c>
      <c r="F598" s="5" t="n">
        <v>15.8</v>
      </c>
      <c r="G598" s="5" t="n">
        <v>7</v>
      </c>
      <c r="H598" s="5" t="n">
        <v>13</v>
      </c>
      <c r="I598" s="5" t="n">
        <v>0</v>
      </c>
      <c r="J598" s="5" t="n">
        <v>5</v>
      </c>
      <c r="K598" s="5"/>
    </row>
    <row collapsed="false" customFormat="false" customHeight="false" hidden="false" ht="13.3" outlineLevel="0" r="599">
      <c r="A599" s="1" t="s">
        <v>8</v>
      </c>
      <c r="B599" s="5" t="n">
        <v>6</v>
      </c>
      <c r="C599" s="5" t="n">
        <v>12.2</v>
      </c>
      <c r="D599" s="5" t="n">
        <v>1.1</v>
      </c>
      <c r="E599" s="19" t="n">
        <v>182.64</v>
      </c>
      <c r="F599" s="5" t="n">
        <v>18</v>
      </c>
      <c r="G599" s="5" t="n">
        <v>19</v>
      </c>
      <c r="H599" s="5" t="n">
        <v>5</v>
      </c>
      <c r="I599" s="5" t="n">
        <v>3</v>
      </c>
      <c r="J599" s="5" t="n">
        <v>3</v>
      </c>
      <c r="K599" s="5"/>
    </row>
    <row collapsed="false" customFormat="false" customHeight="false" hidden="false" ht="13.3" outlineLevel="0" r="600">
      <c r="A600" s="1" t="s">
        <v>9</v>
      </c>
      <c r="B600" s="5" t="n">
        <v>13.4</v>
      </c>
      <c r="C600" s="5" t="n">
        <v>19.9</v>
      </c>
      <c r="D600" s="5" t="n">
        <v>7.6</v>
      </c>
      <c r="E600" s="19" t="n">
        <v>114.8</v>
      </c>
      <c r="F600" s="5" t="n">
        <v>15</v>
      </c>
      <c r="G600" s="5" t="n">
        <v>15</v>
      </c>
      <c r="H600" s="5" t="n">
        <v>0</v>
      </c>
      <c r="I600" s="5" t="n">
        <v>4</v>
      </c>
      <c r="J600" s="5" t="n">
        <v>4</v>
      </c>
      <c r="K600" s="5"/>
    </row>
    <row collapsed="false" customFormat="false" customHeight="false" hidden="false" ht="13.3" outlineLevel="0" r="601">
      <c r="A601" s="1" t="s">
        <v>10</v>
      </c>
      <c r="B601" s="5" t="n">
        <v>18.1</v>
      </c>
      <c r="C601" s="5" t="n">
        <v>24.1</v>
      </c>
      <c r="D601" s="5" t="n">
        <v>13.1</v>
      </c>
      <c r="E601" s="19" t="n">
        <v>150.35</v>
      </c>
      <c r="F601" s="5" t="n">
        <v>13</v>
      </c>
      <c r="G601" s="5" t="n">
        <v>17</v>
      </c>
      <c r="H601" s="5" t="n">
        <v>0</v>
      </c>
      <c r="I601" s="5" t="n">
        <v>9</v>
      </c>
      <c r="J601" s="5" t="n">
        <v>2</v>
      </c>
      <c r="K601" s="5"/>
    </row>
    <row collapsed="false" customFormat="false" customHeight="false" hidden="false" ht="13.3" outlineLevel="0" r="602">
      <c r="A602" s="1" t="s">
        <v>11</v>
      </c>
      <c r="B602" s="5" t="n">
        <v>22.2</v>
      </c>
      <c r="C602" s="5" t="n">
        <v>27.4</v>
      </c>
      <c r="D602" s="5" t="n">
        <v>17.3</v>
      </c>
      <c r="E602" s="19" t="n">
        <v>38.61</v>
      </c>
      <c r="F602" s="5" t="n">
        <v>12.6</v>
      </c>
      <c r="G602" s="5" t="n">
        <v>12</v>
      </c>
      <c r="H602" s="5" t="n">
        <v>0</v>
      </c>
      <c r="I602" s="5" t="n">
        <v>4</v>
      </c>
      <c r="J602" s="5" t="n">
        <v>1</v>
      </c>
      <c r="K602" s="5"/>
    </row>
    <row collapsed="false" customFormat="false" customHeight="false" hidden="false" ht="13.3" outlineLevel="0" r="603">
      <c r="A603" s="1" t="s">
        <v>12</v>
      </c>
      <c r="B603" s="5" t="n">
        <v>21.7</v>
      </c>
      <c r="C603" s="5" t="n">
        <v>27.1</v>
      </c>
      <c r="D603" s="5" t="n">
        <v>16.4</v>
      </c>
      <c r="E603" s="19" t="n">
        <v>83.82</v>
      </c>
      <c r="F603" s="5" t="n">
        <v>11.6</v>
      </c>
      <c r="G603" s="5" t="n">
        <v>5</v>
      </c>
      <c r="H603" s="5" t="n">
        <v>0</v>
      </c>
      <c r="I603" s="5" t="n">
        <v>3</v>
      </c>
      <c r="J603" s="5" t="n">
        <v>1</v>
      </c>
      <c r="K603" s="5"/>
    </row>
    <row collapsed="false" customFormat="false" customHeight="false" hidden="false" ht="13.3" outlineLevel="0" r="604">
      <c r="A604" s="1" t="s">
        <v>13</v>
      </c>
      <c r="B604" s="5" t="n">
        <v>18.3</v>
      </c>
      <c r="C604" s="5" t="n">
        <v>24.6</v>
      </c>
      <c r="D604" s="5" t="n">
        <v>12.9</v>
      </c>
      <c r="E604" s="19" t="n">
        <v>39.11</v>
      </c>
      <c r="F604" s="5" t="n">
        <v>12.9</v>
      </c>
      <c r="G604" s="5" t="n">
        <v>8</v>
      </c>
      <c r="H604" s="5" t="n">
        <v>0</v>
      </c>
      <c r="I604" s="5" t="n">
        <v>1</v>
      </c>
      <c r="J604" s="5" t="n">
        <v>1</v>
      </c>
      <c r="K604" s="5"/>
    </row>
    <row collapsed="false" customFormat="false" customHeight="false" hidden="false" ht="13.3" outlineLevel="0" r="605">
      <c r="A605" s="1" t="s">
        <v>14</v>
      </c>
      <c r="B605" s="5" t="n">
        <v>11.3</v>
      </c>
      <c r="C605" s="5" t="n">
        <v>16.7</v>
      </c>
      <c r="D605" s="5" t="n">
        <v>5.8</v>
      </c>
      <c r="E605" s="19" t="n">
        <v>73.14</v>
      </c>
      <c r="F605" s="5" t="n">
        <v>12.4</v>
      </c>
      <c r="G605" s="5" t="n">
        <v>14</v>
      </c>
      <c r="H605" s="5" t="n">
        <v>0</v>
      </c>
      <c r="I605" s="5" t="n">
        <v>4</v>
      </c>
      <c r="J605" s="5" t="n">
        <v>6</v>
      </c>
      <c r="K605" s="5"/>
    </row>
    <row collapsed="false" customFormat="false" customHeight="false" hidden="false" ht="13.3" outlineLevel="0" r="606">
      <c r="A606" s="1" t="s">
        <v>15</v>
      </c>
      <c r="B606" s="5" t="n">
        <v>3</v>
      </c>
      <c r="C606" s="5" t="n">
        <v>8</v>
      </c>
      <c r="D606" s="5" t="n">
        <v>-1.8</v>
      </c>
      <c r="E606" s="19" t="n">
        <v>94.73</v>
      </c>
      <c r="F606" s="5" t="n">
        <v>18.1</v>
      </c>
      <c r="G606" s="5" t="n">
        <v>10</v>
      </c>
      <c r="H606" s="5" t="n">
        <v>7</v>
      </c>
      <c r="I606" s="5" t="n">
        <v>1</v>
      </c>
      <c r="J606" s="5" t="n">
        <v>4</v>
      </c>
      <c r="K606" s="5"/>
    </row>
    <row collapsed="false" customFormat="false" customHeight="false" hidden="false" ht="13.3" outlineLevel="0" r="607">
      <c r="A607" s="1" t="s">
        <v>16</v>
      </c>
      <c r="B607" s="5" t="n">
        <v>-5.4</v>
      </c>
      <c r="C607" s="5" t="n">
        <v>-0.4</v>
      </c>
      <c r="D607" s="5" t="n">
        <v>-10.7</v>
      </c>
      <c r="E607" s="19" t="n">
        <v>42.92</v>
      </c>
      <c r="F607" s="5" t="n">
        <v>16.3</v>
      </c>
      <c r="G607" s="5" t="n">
        <v>7</v>
      </c>
      <c r="H607" s="5" t="n">
        <v>20</v>
      </c>
      <c r="I607" s="5" t="n">
        <v>0</v>
      </c>
      <c r="J607" s="5" t="n">
        <v>6</v>
      </c>
    </row>
    <row collapsed="false" customFormat="false" customHeight="false" hidden="false" ht="13.3" outlineLevel="0" r="608">
      <c r="A608" s="15" t="s">
        <v>17</v>
      </c>
      <c r="B608" s="16" t="n">
        <f aca="false">AVERAGE(B596:B607)</f>
        <v>8.28333333333333</v>
      </c>
      <c r="C608" s="16" t="n">
        <f aca="false">AVERAGE(C596:C607)</f>
        <v>13.7166666666667</v>
      </c>
      <c r="D608" s="16" t="n">
        <f aca="false">AVERAGE(D596:D607)</f>
        <v>3.21666666666667</v>
      </c>
      <c r="E608" s="17" t="n">
        <f aca="false">SUM(E596:E607)</f>
        <v>1025.82</v>
      </c>
      <c r="F608" s="16" t="n">
        <f aca="false">AVERAGE(F596:F607)</f>
        <v>14.95</v>
      </c>
      <c r="G608" s="18" t="n">
        <f aca="false">SUM(G596:G607)</f>
        <v>130</v>
      </c>
      <c r="H608" s="18" t="n">
        <f aca="false">SUM(H596:H607)</f>
        <v>79</v>
      </c>
      <c r="I608" s="18" t="n">
        <f aca="false">SUM(I596:I607)</f>
        <v>30</v>
      </c>
      <c r="J608" s="18" t="n">
        <f aca="false">SUM(J596:J607)</f>
        <v>44</v>
      </c>
    </row>
    <row collapsed="false" customFormat="false" customHeight="false" hidden="false" ht="13.3" outlineLevel="0" r="609">
      <c r="E609" s="2"/>
    </row>
    <row collapsed="false" customFormat="false" customHeight="false" hidden="false" ht="13.3" outlineLevel="0" r="610">
      <c r="E610" s="2"/>
    </row>
    <row collapsed="false" customFormat="false" customHeight="false" hidden="false" ht="13.3" outlineLevel="0" r="611">
      <c r="A611" s="3" t="n">
        <v>2014</v>
      </c>
      <c r="B611" s="3" t="s">
        <v>1</v>
      </c>
      <c r="C611" s="3" t="s">
        <v>2</v>
      </c>
      <c r="D611" s="3" t="s">
        <v>3</v>
      </c>
      <c r="E611" s="4" t="s">
        <v>4</v>
      </c>
      <c r="F611" s="3" t="s">
        <v>18</v>
      </c>
      <c r="G611" s="3" t="s">
        <v>19</v>
      </c>
      <c r="H611" s="3" t="s">
        <v>20</v>
      </c>
      <c r="I611" s="3" t="s">
        <v>21</v>
      </c>
      <c r="J611" s="3" t="s">
        <v>22</v>
      </c>
    </row>
    <row collapsed="false" customFormat="false" customHeight="false" hidden="false" ht="13.3" outlineLevel="0" r="612">
      <c r="A612" s="1" t="s">
        <v>5</v>
      </c>
      <c r="B612" s="5" t="n">
        <v>-9.9</v>
      </c>
      <c r="C612" s="5" t="n">
        <v>-3.9</v>
      </c>
      <c r="D612" s="5" t="n">
        <v>-14.9</v>
      </c>
      <c r="E612" s="19" t="n">
        <v>29.2</v>
      </c>
      <c r="F612" s="5" t="n">
        <v>19.7</v>
      </c>
      <c r="G612" s="5" t="n">
        <v>4</v>
      </c>
      <c r="H612" s="5" t="n">
        <v>21</v>
      </c>
      <c r="I612" s="5" t="n">
        <v>0</v>
      </c>
      <c r="J612" s="5" t="n">
        <v>2</v>
      </c>
    </row>
    <row collapsed="false" customFormat="false" customHeight="false" hidden="false" ht="13.3" outlineLevel="0" r="613">
      <c r="A613" s="1" t="s">
        <v>6</v>
      </c>
      <c r="B613" s="5" t="n">
        <v>-8.6</v>
      </c>
      <c r="C613" s="5" t="n">
        <v>-3.6</v>
      </c>
      <c r="D613" s="5" t="n">
        <v>-13.5</v>
      </c>
      <c r="E613" s="19" t="n">
        <v>39.87</v>
      </c>
      <c r="F613" s="5" t="n">
        <v>17</v>
      </c>
      <c r="G613" s="5" t="n">
        <v>2</v>
      </c>
      <c r="H613" s="5" t="n">
        <v>14</v>
      </c>
      <c r="I613" s="5" t="n">
        <v>2</v>
      </c>
      <c r="J613" s="5" t="n">
        <v>2</v>
      </c>
    </row>
    <row collapsed="false" customFormat="false" customHeight="false" hidden="false" ht="13.3" outlineLevel="0" r="614">
      <c r="A614" s="1" t="s">
        <v>7</v>
      </c>
      <c r="B614" s="5" t="n">
        <v>-1.7</v>
      </c>
      <c r="C614" s="5" t="n">
        <v>4.3</v>
      </c>
      <c r="D614" s="5" t="n">
        <v>-6.6</v>
      </c>
      <c r="E614" s="19" t="n">
        <v>32.51</v>
      </c>
      <c r="F614" s="5" t="n">
        <v>17.6</v>
      </c>
      <c r="G614" s="5" t="n">
        <v>8</v>
      </c>
      <c r="H614" s="5" t="n">
        <v>13</v>
      </c>
      <c r="I614" s="5" t="n">
        <v>0</v>
      </c>
      <c r="J614" s="5" t="n">
        <v>1</v>
      </c>
      <c r="K614" s="5"/>
    </row>
    <row collapsed="false" customFormat="false" customHeight="false" hidden="false" ht="13.3" outlineLevel="0" r="615">
      <c r="A615" s="1" t="s">
        <v>8</v>
      </c>
      <c r="B615" s="5" t="n">
        <v>6.6</v>
      </c>
      <c r="C615" s="5" t="n">
        <v>13.4</v>
      </c>
      <c r="D615" s="5" t="n">
        <v>1.4</v>
      </c>
      <c r="E615" s="19" t="n">
        <v>110.23</v>
      </c>
      <c r="F615" s="5" t="n">
        <v>17.5</v>
      </c>
      <c r="G615" s="5" t="n">
        <v>13</v>
      </c>
      <c r="H615" s="5" t="n">
        <v>6</v>
      </c>
      <c r="I615" s="5" t="n">
        <v>1</v>
      </c>
      <c r="J615" s="5" t="n">
        <v>3</v>
      </c>
      <c r="K615" s="5"/>
    </row>
    <row collapsed="false" customFormat="false" customHeight="false" hidden="false" ht="13.3" outlineLevel="0" r="616">
      <c r="A616" s="1" t="s">
        <v>9</v>
      </c>
      <c r="B616" s="5" t="n">
        <v>13.4</v>
      </c>
      <c r="C616" s="5" t="n">
        <v>20.7</v>
      </c>
      <c r="D616" s="5" t="n">
        <v>7.5</v>
      </c>
      <c r="E616" s="19" t="n">
        <v>71.88</v>
      </c>
      <c r="F616" s="5" t="n">
        <v>14.9</v>
      </c>
      <c r="G616" s="5" t="n">
        <v>14</v>
      </c>
      <c r="H616" s="5" t="n">
        <v>0</v>
      </c>
      <c r="I616" s="5" t="n">
        <v>7</v>
      </c>
      <c r="J616" s="5" t="n">
        <v>3</v>
      </c>
      <c r="K616" s="5"/>
    </row>
    <row collapsed="false" customFormat="false" customHeight="false" hidden="false" ht="13.3" outlineLevel="0" r="617">
      <c r="A617" s="1" t="s">
        <v>10</v>
      </c>
      <c r="B617" s="5" t="n">
        <v>18.3</v>
      </c>
      <c r="C617" s="5" t="n">
        <v>25.3</v>
      </c>
      <c r="D617" s="5" t="n">
        <v>12.6</v>
      </c>
      <c r="E617" s="19" t="n">
        <v>142.73</v>
      </c>
      <c r="F617" s="5" t="n">
        <v>14</v>
      </c>
      <c r="G617" s="5" t="n">
        <v>17</v>
      </c>
      <c r="H617" s="5" t="n">
        <v>0</v>
      </c>
      <c r="I617" s="5" t="n">
        <v>7</v>
      </c>
      <c r="J617" s="5" t="n">
        <v>11</v>
      </c>
      <c r="K617" s="5"/>
    </row>
    <row collapsed="false" customFormat="false" customHeight="false" hidden="false" ht="13.3" outlineLevel="0" r="618">
      <c r="A618" s="1" t="s">
        <v>11</v>
      </c>
      <c r="B618" s="5" t="n">
        <v>20.2</v>
      </c>
      <c r="C618" s="5" t="n">
        <v>26.7</v>
      </c>
      <c r="D618" s="5" t="n">
        <v>14.6</v>
      </c>
      <c r="E618" s="19" t="n">
        <v>76.7</v>
      </c>
      <c r="F618" s="5" t="n">
        <v>13.5</v>
      </c>
      <c r="G618" s="5" t="n">
        <v>14</v>
      </c>
      <c r="H618" s="5" t="n">
        <v>0</v>
      </c>
      <c r="I618" s="5" t="n">
        <v>7</v>
      </c>
      <c r="J618" s="5" t="n">
        <v>0</v>
      </c>
      <c r="K618" s="5"/>
    </row>
    <row collapsed="false" customFormat="false" customHeight="false" hidden="false" ht="13.3" outlineLevel="0" r="619">
      <c r="A619" s="1" t="s">
        <v>12</v>
      </c>
      <c r="B619" s="5" t="n">
        <v>20.9</v>
      </c>
      <c r="C619" s="5" t="n">
        <v>26.5</v>
      </c>
      <c r="D619" s="5" t="n">
        <v>16.5</v>
      </c>
      <c r="E619" s="19" t="n">
        <v>144.52</v>
      </c>
      <c r="F619" s="5" t="n">
        <v>11.3</v>
      </c>
      <c r="G619" s="5" t="n">
        <v>15</v>
      </c>
      <c r="H619" s="5" t="n">
        <v>0</v>
      </c>
      <c r="I619" s="5" t="n">
        <v>11</v>
      </c>
      <c r="J619" s="5" t="n">
        <v>4</v>
      </c>
      <c r="K619" s="5"/>
    </row>
    <row collapsed="false" customFormat="false" customHeight="false" hidden="false" ht="13.3" outlineLevel="0" r="620">
      <c r="A620" s="1" t="s">
        <v>13</v>
      </c>
      <c r="B620" s="5" t="n">
        <v>16.6</v>
      </c>
      <c r="C620" s="5" t="n">
        <v>22.3</v>
      </c>
      <c r="D620" s="5" t="n">
        <v>11.2</v>
      </c>
      <c r="E620" s="19" t="n">
        <v>28.45</v>
      </c>
      <c r="F620" s="5" t="n">
        <v>12.7</v>
      </c>
      <c r="G620" s="5" t="n">
        <v>12</v>
      </c>
      <c r="H620" s="5" t="n">
        <v>0</v>
      </c>
      <c r="I620" s="5" t="n">
        <v>3</v>
      </c>
      <c r="J620" s="5" t="n">
        <v>2</v>
      </c>
      <c r="K620" s="5"/>
    </row>
    <row collapsed="false" customFormat="false" customHeight="false" hidden="false" ht="13.3" outlineLevel="0" r="621">
      <c r="A621" s="1" t="s">
        <v>14</v>
      </c>
      <c r="B621" s="5" t="n">
        <v>10.7</v>
      </c>
      <c r="C621" s="5" t="n">
        <v>16.1</v>
      </c>
      <c r="D621" s="5" t="n">
        <v>6</v>
      </c>
      <c r="E621" s="19" t="n">
        <v>71.89</v>
      </c>
      <c r="F621" s="5" t="n">
        <v>15.2</v>
      </c>
      <c r="G621" s="5" t="n">
        <v>15</v>
      </c>
      <c r="H621" s="5" t="n">
        <v>1</v>
      </c>
      <c r="I621" s="5" t="n">
        <v>1</v>
      </c>
      <c r="J621" s="5" t="n">
        <v>1</v>
      </c>
      <c r="K621" s="5"/>
    </row>
    <row collapsed="false" customFormat="false" customHeight="false" hidden="false" ht="13.3" outlineLevel="0" r="622">
      <c r="A622" s="1" t="s">
        <v>15</v>
      </c>
      <c r="B622" s="5" t="n">
        <v>0.6</v>
      </c>
      <c r="C622" s="5" t="n">
        <v>5.3</v>
      </c>
      <c r="D622" s="5" t="n">
        <v>-3.5</v>
      </c>
      <c r="E622" s="19" t="n">
        <v>52.56</v>
      </c>
      <c r="F622" s="5" t="n">
        <v>16.7</v>
      </c>
      <c r="G622" s="5" t="n">
        <v>9</v>
      </c>
      <c r="H622" s="5" t="n">
        <v>13</v>
      </c>
      <c r="I622" s="5" t="n">
        <v>0</v>
      </c>
      <c r="J622" s="5" t="n">
        <v>2</v>
      </c>
      <c r="K622" s="5"/>
    </row>
    <row collapsed="false" customFormat="false" customHeight="false" hidden="false" ht="13.3" outlineLevel="0" r="623">
      <c r="A623" s="1" t="s">
        <v>16</v>
      </c>
      <c r="B623" s="5" t="n">
        <v>-9.9</v>
      </c>
      <c r="C623" s="5" t="n">
        <v>-3.9</v>
      </c>
      <c r="D623" s="5" t="n">
        <v>-14.9</v>
      </c>
      <c r="E623" s="19" t="n">
        <v>29.2</v>
      </c>
      <c r="F623" s="5" t="n">
        <v>19.7</v>
      </c>
      <c r="G623" s="5" t="n">
        <v>4</v>
      </c>
      <c r="H623" s="5" t="n">
        <v>21</v>
      </c>
      <c r="I623" s="5" t="n">
        <v>0</v>
      </c>
      <c r="J623" s="5" t="n">
        <v>2</v>
      </c>
      <c r="K623" s="5"/>
    </row>
    <row collapsed="false" customFormat="false" customHeight="false" hidden="false" ht="13.3" outlineLevel="0" r="624">
      <c r="A624" s="15" t="s">
        <v>17</v>
      </c>
      <c r="B624" s="16" t="n">
        <f aca="false">AVERAGE(B612:B623)</f>
        <v>6.43333333333333</v>
      </c>
      <c r="C624" s="16" t="n">
        <f aca="false">AVERAGE(C612:C623)</f>
        <v>12.4333333333333</v>
      </c>
      <c r="D624" s="16" t="n">
        <f aca="false">AVERAGE(D612:D623)</f>
        <v>1.36666666666667</v>
      </c>
      <c r="E624" s="17" t="n">
        <f aca="false">SUM(E612:E623)</f>
        <v>829.74</v>
      </c>
      <c r="F624" s="16" t="n">
        <f aca="false">AVERAGE(F612:F623)</f>
        <v>15.8166666666667</v>
      </c>
      <c r="G624" s="18" t="n">
        <f aca="false">SUM(G612:G623)</f>
        <v>127</v>
      </c>
      <c r="H624" s="18" t="n">
        <f aca="false">SUM(H612:H623)</f>
        <v>89</v>
      </c>
      <c r="I624" s="18" t="n">
        <f aca="false">SUM(I612:I623)</f>
        <v>39</v>
      </c>
      <c r="J624" s="18" t="n">
        <f aca="false">SUM(J612:J623)</f>
        <v>33</v>
      </c>
      <c r="K62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2015-05-08T20:02:39.00Z</dcterms:modified>
  <cp:revision>0</cp:revision>
</cp:coreProperties>
</file>