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cockburn/Documents/Dartmouth/Research/Flood_project/Data/Miscellaneous/"/>
    </mc:Choice>
  </mc:AlternateContent>
  <xr:revisionPtr revIDLastSave="0" documentId="13_ncr:1_{B219D3EA-4089-8143-855C-1AD0F6144B66}" xr6:coauthVersionLast="46" xr6:coauthVersionMax="46" xr10:uidLastSave="{00000000-0000-0000-0000-000000000000}"/>
  <bookViews>
    <workbookView xWindow="380" yWindow="460" windowWidth="28040" windowHeight="15940" xr2:uid="{364CAE2B-321C-4C4B-9F6A-06697AB42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B7" i="1"/>
</calcChain>
</file>

<file path=xl/sharedStrings.xml><?xml version="1.0" encoding="utf-8"?>
<sst xmlns="http://schemas.openxmlformats.org/spreadsheetml/2006/main" count="24" uniqueCount="12">
  <si>
    <t xml:space="preserve">Shenandoah: </t>
  </si>
  <si>
    <t>White</t>
  </si>
  <si>
    <t>Mattawamkeag</t>
  </si>
  <si>
    <t>Diamond</t>
  </si>
  <si>
    <t>WR</t>
  </si>
  <si>
    <t>WRF-RF</t>
  </si>
  <si>
    <t>WRF-Obs</t>
  </si>
  <si>
    <t>WRF99-RF99</t>
  </si>
  <si>
    <t>WRF99-OBS99</t>
  </si>
  <si>
    <t>SR</t>
  </si>
  <si>
    <t>MR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</si>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</sst>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48CC-6B04-AF49-9289-AF73C8A24807}">
  <dimension ref="A1:J23"/>
  <sheetViews>
    <sheetView tabSelected="1" workbookViewId="0">
      <selection activeCell="J3" sqref="J3"/>
    </sheetView>
  </sheetViews>
  <sheetFormatPr baseColWidth="10" defaultRowHeight="16" x14ac:dyDescent="0.2"/>
  <cols>
    <col min="5" max="5" width="13.5" customWidth="1"/>
  </cols>
  <sheetData>
    <row r="1" spans="1:10" x14ac:dyDescent="0.2">
      <c r="F1" t="s">
        <v>4</v>
      </c>
    </row>
    <row r="2" spans="1:10" x14ac:dyDescent="0.2">
      <c r="A2" t="s">
        <v>0</v>
      </c>
      <c r="B2">
        <v>-13.7</v>
      </c>
      <c r="C2">
        <v>5.3</v>
      </c>
      <c r="E2" t="s">
        <v>5</v>
      </c>
      <c r="F2">
        <v>-9.64</v>
      </c>
      <c r="G2">
        <v>-21.59</v>
      </c>
      <c r="J2">
        <f>AVERAGE(F2,G2,F8,G8,F14,G14,F20,G20,)</f>
        <v>-9.3555555555555561</v>
      </c>
    </row>
    <row r="3" spans="1:10" x14ac:dyDescent="0.2">
      <c r="A3" t="s">
        <v>1</v>
      </c>
      <c r="B3">
        <v>-9.5</v>
      </c>
      <c r="C3">
        <v>-21.5</v>
      </c>
      <c r="E3" t="s">
        <v>6</v>
      </c>
      <c r="F3">
        <v>-6.07</v>
      </c>
      <c r="G3">
        <v>-20.13</v>
      </c>
    </row>
    <row r="4" spans="1:10" x14ac:dyDescent="0.2">
      <c r="A4" t="s">
        <v>2</v>
      </c>
      <c r="B4">
        <v>-7.9</v>
      </c>
      <c r="C4">
        <v>-21.6</v>
      </c>
      <c r="E4" t="s">
        <v>7</v>
      </c>
      <c r="F4">
        <v>8.2200000000000006</v>
      </c>
      <c r="G4">
        <v>-26.2</v>
      </c>
    </row>
    <row r="5" spans="1:10" x14ac:dyDescent="0.2">
      <c r="A5" t="s">
        <v>3</v>
      </c>
      <c r="B5">
        <v>-1.4</v>
      </c>
      <c r="C5">
        <v>-13.97</v>
      </c>
      <c r="E5" t="s">
        <v>8</v>
      </c>
      <c r="F5">
        <v>-24.37</v>
      </c>
      <c r="G5">
        <v>-35.659999999999997</v>
      </c>
    </row>
    <row r="7" spans="1:10" x14ac:dyDescent="0.2">
      <c r="B7">
        <f>AVERAGE(B2:C5)</f>
        <v>-10.533750000000001</v>
      </c>
      <c r="F7" t="s">
        <v>9</v>
      </c>
    </row>
    <row r="8" spans="1:10" x14ac:dyDescent="0.2">
      <c r="E8" t="s">
        <v>5</v>
      </c>
      <c r="F8">
        <v>-13.44</v>
      </c>
      <c r="G8">
        <v>5.49</v>
      </c>
    </row>
    <row r="9" spans="1:10" x14ac:dyDescent="0.2">
      <c r="E9" t="s">
        <v>6</v>
      </c>
      <c r="F9">
        <v>-12.91</v>
      </c>
      <c r="G9">
        <v>-1.97</v>
      </c>
    </row>
    <row r="10" spans="1:10" x14ac:dyDescent="0.2">
      <c r="E10" t="s">
        <v>7</v>
      </c>
      <c r="F10">
        <v>-6.41</v>
      </c>
      <c r="G10">
        <v>21.56</v>
      </c>
    </row>
    <row r="11" spans="1:10" x14ac:dyDescent="0.2">
      <c r="E11" t="s">
        <v>8</v>
      </c>
      <c r="F11">
        <v>-32.28</v>
      </c>
      <c r="G11">
        <v>-17.91</v>
      </c>
    </row>
    <row r="13" spans="1:10" x14ac:dyDescent="0.2">
      <c r="F13" t="s">
        <v>10</v>
      </c>
    </row>
    <row r="14" spans="1:10" x14ac:dyDescent="0.2">
      <c r="E14" t="s">
        <v>5</v>
      </c>
      <c r="F14">
        <v>-8.0500000000000007</v>
      </c>
      <c r="G14">
        <v>-21.55</v>
      </c>
    </row>
    <row r="15" spans="1:10" x14ac:dyDescent="0.2">
      <c r="E15" t="s">
        <v>6</v>
      </c>
      <c r="F15">
        <v>-5.81</v>
      </c>
      <c r="G15">
        <v>-19.059999999999999</v>
      </c>
    </row>
    <row r="16" spans="1:10" x14ac:dyDescent="0.2">
      <c r="E16" t="s">
        <v>7</v>
      </c>
      <c r="F16">
        <v>24.8</v>
      </c>
      <c r="G16">
        <v>-26.17</v>
      </c>
    </row>
    <row r="17" spans="5:7" x14ac:dyDescent="0.2">
      <c r="E17" t="s">
        <v>8</v>
      </c>
      <c r="F17">
        <v>-5.62</v>
      </c>
      <c r="G17">
        <v>-37.01</v>
      </c>
    </row>
    <row r="19" spans="5:7" x14ac:dyDescent="0.2">
      <c r="F19" t="s">
        <v>11</v>
      </c>
    </row>
    <row r="20" spans="5:7" x14ac:dyDescent="0.2">
      <c r="E20" t="s">
        <v>5</v>
      </c>
      <c r="F20">
        <v>-1.27</v>
      </c>
      <c r="G20">
        <v>-14.15</v>
      </c>
    </row>
    <row r="21" spans="5:7" x14ac:dyDescent="0.2">
      <c r="E21" t="s">
        <v>6</v>
      </c>
      <c r="F21">
        <v>-2.52</v>
      </c>
      <c r="G21">
        <v>-13.4</v>
      </c>
    </row>
    <row r="22" spans="5:7" x14ac:dyDescent="0.2">
      <c r="E22" t="s">
        <v>7</v>
      </c>
      <c r="F22">
        <v>4.95</v>
      </c>
      <c r="G22">
        <v>-11.13</v>
      </c>
    </row>
    <row r="23" spans="5:7" x14ac:dyDescent="0.2">
      <c r="E23" t="s">
        <v>8</v>
      </c>
      <c r="F23">
        <v>-28.73</v>
      </c>
      <c r="G23">
        <v>-29.2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2020-12-07T18:39:57Z</dcterms:created>
  <dcterms:modified xsi:type="dcterms:W3CDTF">2021-01-26T21:06:40Z</dcterms:modified>
</cp:coreProperties>
</file>