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Hoja 1" sheetId="4" r:id="rId7"/>
    <sheet state="visible" name="Hoja 2" sheetId="5" r:id="rId8"/>
  </sheets>
  <definedNames/>
  <calcPr/>
  <extLst>
    <ext uri="GoogleSheetsCustomDataVersion2">
      <go:sheetsCustomData xmlns:go="http://customooxmlschemas.google.com/" r:id="rId9" roundtripDataChecksum="6eRPCe5q4l8ZsRNCcbQGyZGspyKDrXUnq3zy1UOlidc="/>
    </ext>
  </extLst>
</workbook>
</file>

<file path=xl/sharedStrings.xml><?xml version="1.0" encoding="utf-8"?>
<sst xmlns="http://schemas.openxmlformats.org/spreadsheetml/2006/main" count="464" uniqueCount="231">
  <si>
    <t>id_usuario</t>
  </si>
  <si>
    <t>id_rol</t>
  </si>
  <si>
    <t>nombre_usuario</t>
  </si>
  <si>
    <t>apellido1_usuario</t>
  </si>
  <si>
    <t>apellido2_usuario</t>
  </si>
  <si>
    <t>telefono_usuario</t>
  </si>
  <si>
    <t>email_usuario</t>
  </si>
  <si>
    <t>password_usuario</t>
  </si>
  <si>
    <t>tipo_via</t>
  </si>
  <si>
    <t>no_principal</t>
  </si>
  <si>
    <t>no_secundario</t>
  </si>
  <si>
    <t>numero_predio</t>
  </si>
  <si>
    <t>complemento</t>
  </si>
  <si>
    <t>barrio</t>
  </si>
  <si>
    <t>localidad</t>
  </si>
  <si>
    <t>Juan</t>
  </si>
  <si>
    <t>Pérez</t>
  </si>
  <si>
    <t>Gómez</t>
  </si>
  <si>
    <r>
      <rPr>
        <color rgb="FF1155CC"/>
        <u/>
      </rPr>
      <t>juan@mail.com</t>
    </r>
  </si>
  <si>
    <t>******</t>
  </si>
  <si>
    <t>Calle</t>
  </si>
  <si>
    <t>Apto 302</t>
  </si>
  <si>
    <t>Centro</t>
  </si>
  <si>
    <t>Bogotá</t>
  </si>
  <si>
    <r>
      <rPr>
        <color rgb="FF1155CC"/>
        <u/>
      </rPr>
      <t>juan@mail.com</t>
    </r>
  </si>
  <si>
    <t>Carrera</t>
  </si>
  <si>
    <t>Torre B</t>
  </si>
  <si>
    <t>Norte</t>
  </si>
  <si>
    <t>María</t>
  </si>
  <si>
    <t>López</t>
  </si>
  <si>
    <t>Torres</t>
  </si>
  <si>
    <r>
      <rPr>
        <color rgb="FF1155CC"/>
        <u/>
      </rPr>
      <t>maria@mail.com</t>
    </r>
  </si>
  <si>
    <t>Avenida</t>
  </si>
  <si>
    <t>Local 12</t>
  </si>
  <si>
    <t>Sur</t>
  </si>
  <si>
    <t>Medellín</t>
  </si>
  <si>
    <t>Andrés</t>
  </si>
  <si>
    <t>Ramírez</t>
  </si>
  <si>
    <t>Díaz</t>
  </si>
  <si>
    <r>
      <rPr>
        <color rgb="FF1155CC"/>
        <u/>
      </rPr>
      <t>andres@mail.com</t>
    </r>
  </si>
  <si>
    <t>Piso 5</t>
  </si>
  <si>
    <t>Laureles</t>
  </si>
  <si>
    <r>
      <rPr>
        <color rgb="FF1155CC"/>
        <u/>
      </rPr>
      <t>andres@mail.com</t>
    </r>
  </si>
  <si>
    <t>Transversal</t>
  </si>
  <si>
    <t>Interior 1</t>
  </si>
  <si>
    <t>El Poblado</t>
  </si>
  <si>
    <t>Sofía</t>
  </si>
  <si>
    <t>García</t>
  </si>
  <si>
    <t>Méndez</t>
  </si>
  <si>
    <r>
      <rPr>
        <color rgb="FF1155CC"/>
        <u/>
      </rPr>
      <t>sofia@mail.com</t>
    </r>
  </si>
  <si>
    <t>Casa esquinera</t>
  </si>
  <si>
    <t>Chapinero</t>
  </si>
  <si>
    <t>Camila</t>
  </si>
  <si>
    <t>Ríos</t>
  </si>
  <si>
    <r>
      <rPr>
        <color rgb="FF1155CC"/>
        <u/>
      </rPr>
      <t>camila@mail.com</t>
    </r>
  </si>
  <si>
    <t>Torre Norte</t>
  </si>
  <si>
    <t>Usaquén</t>
  </si>
  <si>
    <t>Pedro</t>
  </si>
  <si>
    <t>Silva</t>
  </si>
  <si>
    <t>Castro</t>
  </si>
  <si>
    <r>
      <rPr>
        <color rgb="FF1155CC"/>
        <u/>
      </rPr>
      <t>pedro@mail.com</t>
    </r>
  </si>
  <si>
    <t>Frente al parque</t>
  </si>
  <si>
    <t>Kennedy</t>
  </si>
  <si>
    <t>Laura</t>
  </si>
  <si>
    <t>Jiménez</t>
  </si>
  <si>
    <t>Páez</t>
  </si>
  <si>
    <r>
      <rPr>
        <color rgb="FF1155CC"/>
        <u/>
      </rPr>
      <t>laura@mail.com</t>
    </r>
  </si>
  <si>
    <t>Local 3B</t>
  </si>
  <si>
    <t>San Cristóbal</t>
  </si>
  <si>
    <t>Daniela</t>
  </si>
  <si>
    <t>Moreno</t>
  </si>
  <si>
    <t>Salas</t>
  </si>
  <si>
    <r>
      <rPr>
        <color rgb="FF1155CC"/>
        <u/>
      </rPr>
      <t>daniela@mail.com</t>
    </r>
  </si>
  <si>
    <t>Conjunto El Lago</t>
  </si>
  <si>
    <t>Suba</t>
  </si>
  <si>
    <t>nombre1_usuario</t>
  </si>
  <si>
    <t>nombre2_usuario</t>
  </si>
  <si>
    <t>id_direccion</t>
  </si>
  <si>
    <t>fecha_registro</t>
  </si>
  <si>
    <t>Ana</t>
  </si>
  <si>
    <r>
      <rPr>
        <color rgb="FF1155CC"/>
        <u/>
      </rPr>
      <t>ana.lopez@email.com</t>
    </r>
  </si>
  <si>
    <t>pass123</t>
  </si>
  <si>
    <t>Carlos</t>
  </si>
  <si>
    <r>
      <rPr>
        <color rgb="FF1155CC"/>
        <u/>
      </rPr>
      <t>juan.perez@email.com</t>
    </r>
  </si>
  <si>
    <t>juan456</t>
  </si>
  <si>
    <t>NULL</t>
  </si>
  <si>
    <r>
      <rPr>
        <color rgb="FF1155CC"/>
        <u/>
      </rPr>
      <t>laura.jimenez@email.com</t>
    </r>
  </si>
  <si>
    <t>laura789</t>
  </si>
  <si>
    <t>Hernández</t>
  </si>
  <si>
    <r>
      <rPr>
        <color rgb="FF1155CC"/>
        <u/>
      </rPr>
      <t>pedro.ramirez@email.com</t>
    </r>
  </si>
  <si>
    <t>pedro321</t>
  </si>
  <si>
    <t>Martínez</t>
  </si>
  <si>
    <t>Rojas</t>
  </si>
  <si>
    <r>
      <rPr>
        <color rgb="FF1155CC"/>
        <u/>
      </rPr>
      <t>sofia.martinez@email.com</t>
    </r>
  </si>
  <si>
    <t>sofia654</t>
  </si>
  <si>
    <t>Diego</t>
  </si>
  <si>
    <t>Fernando</t>
  </si>
  <si>
    <r>
      <rPr>
        <color rgb="FF1155CC"/>
        <u/>
      </rPr>
      <t>diego.gomez@email.com</t>
    </r>
  </si>
  <si>
    <t>diego987</t>
  </si>
  <si>
    <t>Valentina</t>
  </si>
  <si>
    <t>Ruiz</t>
  </si>
  <si>
    <r>
      <rPr>
        <color rgb="FF1155CC"/>
        <u/>
      </rPr>
      <t>valentina.torres@email.com</t>
    </r>
  </si>
  <si>
    <t>vale111</t>
  </si>
  <si>
    <t>Camilo</t>
  </si>
  <si>
    <t>Vargas</t>
  </si>
  <si>
    <r>
      <rPr>
        <color rgb="FF1155CC"/>
        <u/>
      </rPr>
      <t>camilo.vargas@email.com</t>
    </r>
  </si>
  <si>
    <t>camilo222</t>
  </si>
  <si>
    <t>Mariana</t>
  </si>
  <si>
    <r>
      <rPr>
        <color rgb="FF1155CC"/>
        <u/>
      </rPr>
      <t>mariana.castro@email.com</t>
    </r>
  </si>
  <si>
    <t>mari333</t>
  </si>
  <si>
    <t>Sebastián</t>
  </si>
  <si>
    <t>Mendoza</t>
  </si>
  <si>
    <r>
      <rPr>
        <color rgb="FF1155CC"/>
        <u/>
      </rPr>
      <t>sebastian.rios@email.com</t>
    </r>
  </si>
  <si>
    <t>sebas444</t>
  </si>
  <si>
    <t>via_principal</t>
  </si>
  <si>
    <t>via_secundaria</t>
  </si>
  <si>
    <t>Apto 302, Chapinero Alto</t>
  </si>
  <si>
    <t>Ed. Torres del Parque, Piso 7</t>
  </si>
  <si>
    <t>Frente al Centro Andino</t>
  </si>
  <si>
    <t>Barrio La Soledad</t>
  </si>
  <si>
    <t>Interior 2, Teusaquillo</t>
  </si>
  <si>
    <t>Diagonal</t>
  </si>
  <si>
    <t>Al lado de Unicentro Bogotá</t>
  </si>
  <si>
    <t>Circular</t>
  </si>
  <si>
    <t>Local 5, Galerías</t>
  </si>
  <si>
    <t>Torre Colpatria, oficina 210</t>
  </si>
  <si>
    <t>Cerca a la Plaza de Bolívar</t>
  </si>
  <si>
    <t>Autopista</t>
  </si>
  <si>
    <t>Km 12, salida norte</t>
  </si>
  <si>
    <t>id_pedido</t>
  </si>
  <si>
    <t>fecha_pedido</t>
  </si>
  <si>
    <t>estado_pedido</t>
  </si>
  <si>
    <t>total</t>
  </si>
  <si>
    <t>id_producto</t>
  </si>
  <si>
    <t>nombre_producto</t>
  </si>
  <si>
    <t>precio_producto</t>
  </si>
  <si>
    <t>cantidad</t>
  </si>
  <si>
    <t>subtotal</t>
  </si>
  <si>
    <t>9/23/2025</t>
  </si>
  <si>
    <t>Pendiente</t>
  </si>
  <si>
    <t>Shampoo Hidratante</t>
  </si>
  <si>
    <t>Crema Capilar</t>
  </si>
  <si>
    <t>9/22/2025</t>
  </si>
  <si>
    <t>Entregado</t>
  </si>
  <si>
    <t>Mascarilla Facial</t>
  </si>
  <si>
    <t>id_cita</t>
  </si>
  <si>
    <t>id_profesional</t>
  </si>
  <si>
    <t>id_servicio</t>
  </si>
  <si>
    <t>fecha_hora</t>
  </si>
  <si>
    <t>estado</t>
  </si>
  <si>
    <t>notas</t>
  </si>
  <si>
    <t>medio_recordatorio</t>
  </si>
  <si>
    <t>fecha_recordatorio</t>
  </si>
  <si>
    <t>enviado</t>
  </si>
  <si>
    <t>Corte de Pelo</t>
  </si>
  <si>
    <t>9/23/25 10:00</t>
  </si>
  <si>
    <t>Corte con color</t>
  </si>
  <si>
    <t>Email</t>
  </si>
  <si>
    <t>9/22/25 9:00</t>
  </si>
  <si>
    <t>Sí</t>
  </si>
  <si>
    <t>SMS</t>
  </si>
  <si>
    <t>9/22/25 12:00</t>
  </si>
  <si>
    <t>No</t>
  </si>
  <si>
    <t>Manicure</t>
  </si>
  <si>
    <t>9/24/25 14:00</t>
  </si>
  <si>
    <t>Confirmada</t>
  </si>
  <si>
    <t>Decoración uñas</t>
  </si>
  <si>
    <t>Push</t>
  </si>
  <si>
    <t>9/24/25 10:00</t>
  </si>
  <si>
    <t>Peinado</t>
  </si>
  <si>
    <t>9/25/25 09:30</t>
  </si>
  <si>
    <t>Peinado de boda</t>
  </si>
  <si>
    <t>9/24/25 20:00</t>
  </si>
  <si>
    <t>Corte de Barba</t>
  </si>
  <si>
    <t>9/25/25 16:00</t>
  </si>
  <si>
    <t>Con espuma caliente</t>
  </si>
  <si>
    <t>WhatsApp</t>
  </si>
  <si>
    <t>9/25/25 07:00</t>
  </si>
  <si>
    <t>9/26/25 11:00</t>
  </si>
  <si>
    <t>Hidratación profunda</t>
  </si>
  <si>
    <t>9/25/25 14:00</t>
  </si>
  <si>
    <t>Pedicure</t>
  </si>
  <si>
    <t>9/26/25 15:30</t>
  </si>
  <si>
    <t>Pintura francesa</t>
  </si>
  <si>
    <t>9/25/25 21:00</t>
  </si>
  <si>
    <t>Depilación Cera</t>
  </si>
  <si>
    <t>9/27/25 10:00</t>
  </si>
  <si>
    <t>Media pierna</t>
  </si>
  <si>
    <t>9/26/25 08:00</t>
  </si>
  <si>
    <t>id_recordatorio</t>
  </si>
  <si>
    <t>medio</t>
  </si>
  <si>
    <t>fecha_programada</t>
  </si>
  <si>
    <t>9/26/25 19:00</t>
  </si>
  <si>
    <t>Llamada</t>
  </si>
  <si>
    <t>9/27/25 08:00</t>
  </si>
  <si>
    <t>nombre</t>
  </si>
  <si>
    <t>id_especialidad</t>
  </si>
  <si>
    <t>Laura Gómez</t>
  </si>
  <si>
    <t>Corte</t>
  </si>
  <si>
    <t>Ana Ramírez</t>
  </si>
  <si>
    <t>Camila Torres</t>
  </si>
  <si>
    <t>Juliana Pérez</t>
  </si>
  <si>
    <t>Mariana Díaz</t>
  </si>
  <si>
    <t>Tintura</t>
  </si>
  <si>
    <t>Paola Hernández</t>
  </si>
  <si>
    <t>Depilación</t>
  </si>
  <si>
    <t>Daniela López</t>
  </si>
  <si>
    <t>Maquillaje</t>
  </si>
  <si>
    <t>Sofía Martínez</t>
  </si>
  <si>
    <t>Uñas Acrílicas</t>
  </si>
  <si>
    <t>Carolina Ríos</t>
  </si>
  <si>
    <t>Uñas Gel</t>
  </si>
  <si>
    <t>Valentina Suárez</t>
  </si>
  <si>
    <t>hora_inicio</t>
  </si>
  <si>
    <t>hora_fin</t>
  </si>
  <si>
    <t>estado_cita</t>
  </si>
  <si>
    <t>id_cliente</t>
  </si>
  <si>
    <t>servicios</t>
  </si>
  <si>
    <t>nombre_servicio</t>
  </si>
  <si>
    <t>Corte de cabello</t>
  </si>
  <si>
    <t>Peinado, Maquillaje</t>
  </si>
  <si>
    <t>Uñas acrílicas</t>
  </si>
  <si>
    <t>Corte de cabello, Tinte</t>
  </si>
  <si>
    <t>Depilación cejas</t>
  </si>
  <si>
    <t>Tinte</t>
  </si>
  <si>
    <t>Peinado, Uñas acrílicas</t>
  </si>
  <si>
    <t>Barba</t>
  </si>
  <si>
    <t>Corte de cabello, Barba</t>
  </si>
  <si>
    <t>Hidratación capilar</t>
  </si>
  <si>
    <t>Hidratación capilar, Mascarilla facial</t>
  </si>
  <si>
    <t>Mascarilla facial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</si>
</sst>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color theme="1"/>
      <name val="Aptos Narrow"/>
      <scheme val="minor"/>
    </font>
    <font>
      <color theme="1"/>
      <name val="Aptos Narrow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20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20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20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7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1" type="headerRow"/>
      <tableStyleElement dxfId="2" type="firstRowStripe"/>
      <tableStyleElement dxfId="3" type="secondRowStripe"/>
    </tableStyle>
    <tableStyle count="3" pivot="0" name="Hoja1-style 3">
      <tableStyleElement dxfId="1" type="headerRow"/>
      <tableStyleElement dxfId="2" type="firstRowStripe"/>
      <tableStyleElement dxfId="3" type="secondRowStripe"/>
    </tableStyle>
    <tableStyle count="3" pivot="0" name="Hoja2-style">
      <tableStyleElement dxfId="1" type="headerRow"/>
      <tableStyleElement dxfId="2" type="firstRowStripe"/>
      <tableStyleElement dxfId="3" type="secondRowStripe"/>
    </tableStyle>
    <tableStyle count="3" pivot="0" name="Hoja2-style 2">
      <tableStyleElement dxfId="1" type="headerRow"/>
      <tableStyleElement dxfId="2" type="firstRowStripe"/>
      <tableStyleElement dxfId="3" type="secondRowStripe"/>
    </tableStyle>
    <tableStyle count="3" pivot="0" name="Hoja2-style 3">
      <tableStyleElement dxfId="1" type="headerRow"/>
      <tableStyleElement dxfId="2" type="firstRowStripe"/>
      <tableStyleElement dxfId="3" type="secondRowStripe"/>
    </tableStyle>
    <tableStyle count="3" pivot="0" name="Hoja2-style 4">
      <tableStyleElement dxfId="1" type="headerRow"/>
      <tableStyleElement dxfId="2" type="firstRowStripe"/>
      <tableStyleElement dxfId="3" type="secondRowStripe"/>
    </tableStyle>
    <tableStyle count="3" pivot="0" name="Hoja3-style">
      <tableStyleElement dxfId="1" type="headerRow"/>
      <tableStyleElement dxfId="2" type="firstRowStripe"/>
      <tableStyleElement dxfId="3" type="secondRowStripe"/>
    </tableStyle>
    <tableStyle count="3" pivot="0" name="Hoja3-style 2">
      <tableStyleElement dxfId="1" type="headerRow"/>
      <tableStyleElement dxfId="2" type="firstRowStripe"/>
      <tableStyleElement dxfId="3" type="secondRowStripe"/>
    </tableStyle>
    <tableStyle count="3" pivot="0" name="Hoja3-style 3">
      <tableStyleElement dxfId="1" type="headerRow"/>
      <tableStyleElement dxfId="2" type="firstRowStripe"/>
      <tableStyleElement dxfId="3" type="secondRowStripe"/>
    </tableStyle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2-style">
      <tableStyleElement dxfId="1" type="headerRow"/>
      <tableStyleElement dxfId="2" type="firstRowStripe"/>
      <tableStyleElement dxfId="3" type="secondRowStripe"/>
    </tableStyle>
    <tableStyle count="3" pivot="0" name="Hoja 2-style 2">
      <tableStyleElement dxfId="1" type="headerRow"/>
      <tableStyleElement dxfId="2" type="firstRowStripe"/>
      <tableStyleElement dxfId="3" type="secondRowStripe"/>
    </tableStyle>
    <tableStyle count="3" pivot="0" name="Hoja 2-style 3">
      <tableStyleElement dxfId="1" type="headerRow"/>
      <tableStyleElement dxfId="2" type="firstRowStripe"/>
      <tableStyleElement dxfId="3" type="secondRowStripe"/>
    </tableStyle>
    <tableStyle count="3" pivot="0" name="Hoja 2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1" displayName="NO_NORMALIZADA" name="NO_NORMALIZADA" id="1">
  <tableColumns count="15">
    <tableColumn name="id_usuario" id="1"/>
    <tableColumn name="id_rol" id="2"/>
    <tableColumn name="nombre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tipo_via" id="9"/>
    <tableColumn name="no_principal" id="10"/>
    <tableColumn name="no_secundario" id="11"/>
    <tableColumn name="numero_predio" id="12"/>
    <tableColumn name="complemento" id="13"/>
    <tableColumn name="barrio" id="14"/>
    <tableColumn name="localidad" id="15"/>
  </tableColumns>
  <tableStyleInfo name="Hoja1-style" showColumnStripes="0" showFirstColumn="1" showLastColumn="1" showRowStripes="1"/>
</table>
</file>

<file path=xl/tables/table10.xml><?xml version="1.0" encoding="utf-8"?>
<table xmlns="http://schemas.openxmlformats.org/spreadsheetml/2006/main" ref="L10:P21" displayName="RECORDATORIO_" name="RECORDATORIO_" id="10">
  <tableColumns count="5">
    <tableColumn name="id_recordatorio" id="1"/>
    <tableColumn name="id_cita" id="2"/>
    <tableColumn name="medio" id="3"/>
    <tableColumn name="fecha_programada" id="4"/>
    <tableColumn name="enviado" id="5"/>
  </tableColumns>
  <tableStyleInfo name="Hoja3-style 3" showColumnStripes="0" showFirstColumn="1" showLastColumn="1" showRowStripes="1"/>
</table>
</file>

<file path=xl/tables/table11.xml><?xml version="1.0" encoding="utf-8"?>
<table xmlns="http://schemas.openxmlformats.org/spreadsheetml/2006/main" ref="A1:B11" displayName="SIN_NORMALIZACIÓN_PROFESIONAL_Y_ESPECIALIDAD_" name="SIN_NORMALIZACIÓN_PROFESIONAL_Y_ESPECIALIDAD_" id="11">
  <tableColumns count="2">
    <tableColumn name="id_profesional" id="1"/>
    <tableColumn name="nombre" id="2"/>
  </tableColumns>
  <tableStyleInfo name="Hoja 1-style" showColumnStripes="0" showFirstColumn="1" showLastColumn="1" showRowStripes="1"/>
</table>
</file>

<file path=xl/tables/table12.xml><?xml version="1.0" encoding="utf-8"?>
<table xmlns="http://schemas.openxmlformats.org/spreadsheetml/2006/main" ref="D1:E10" displayName="Especialidad" name="Especialidad" id="12">
  <tableColumns count="2">
    <tableColumn name="id_especialidad" id="1"/>
    <tableColumn name="nombre" id="2"/>
  </tableColumns>
  <tableStyleInfo name="Hoja 1-style 2" showColumnStripes="0" showFirstColumn="1" showLastColumn="1" showRowStripes="1"/>
</table>
</file>

<file path=xl/tables/table13.xml><?xml version="1.0" encoding="utf-8"?>
<table xmlns="http://schemas.openxmlformats.org/spreadsheetml/2006/main" ref="G1:H21" displayName="Profesional_Especialidad" name="Profesional_Especialidad" id="13">
  <tableColumns count="2">
    <tableColumn name="id_profesional" id="1"/>
    <tableColumn name="id_especialidad" id="2"/>
  </tableColumns>
  <tableStyleInfo name="Hoja 1-style 3" showColumnStripes="0" showFirstColumn="1" showLastColumn="1" showRowStripes="1"/>
</table>
</file>

<file path=xl/tables/table14.xml><?xml version="1.0" encoding="utf-8"?>
<table xmlns="http://schemas.openxmlformats.org/spreadsheetml/2006/main" ref="A1:H11" displayName="No.Normalizada" name="No.Normalizada" id="14">
  <tableColumns count="8">
    <tableColumn name="id_cita" id="1"/>
    <tableColumn name="fecha_programada" id="2"/>
    <tableColumn name="hora_inicio" id="3"/>
    <tableColumn name="hora_fin" id="4"/>
    <tableColumn name="estado_cita" id="5"/>
    <tableColumn name="id_cliente" id="6"/>
    <tableColumn name="id_profesional" id="7"/>
    <tableColumn name="servicios" id="8"/>
  </tableColumns>
  <tableStyleInfo name="Hoja 2-style" showColumnStripes="0" showFirstColumn="1" showLastColumn="1" showRowStripes="1"/>
</table>
</file>

<file path=xl/tables/table15.xml><?xml version="1.0" encoding="utf-8"?>
<table xmlns="http://schemas.openxmlformats.org/spreadsheetml/2006/main" ref="J1:P11" displayName="Cita" name="Cita" id="15">
  <tableColumns count="7">
    <tableColumn name="id_cita" id="1"/>
    <tableColumn name="fecha_programada" id="2"/>
    <tableColumn name="hora_inicio" id="3"/>
    <tableColumn name="hora_fin" id="4"/>
    <tableColumn name="estado_cita" id="5"/>
    <tableColumn name="id_cliente" id="6"/>
    <tableColumn name="id_profesional" id="7"/>
  </tableColumns>
  <tableStyleInfo name="Hoja 2-style 2" showColumnStripes="0" showFirstColumn="1" showLastColumn="1" showRowStripes="1"/>
</table>
</file>

<file path=xl/tables/table16.xml><?xml version="1.0" encoding="utf-8"?>
<table xmlns="http://schemas.openxmlformats.org/spreadsheetml/2006/main" ref="R1:S11" displayName="Servicio" name="Servicio" id="16">
  <tableColumns count="2">
    <tableColumn name="id_servicio" id="1"/>
    <tableColumn name="nombre_servicio" id="2"/>
  </tableColumns>
  <tableStyleInfo name="Hoja 2-style 3" showColumnStripes="0" showFirstColumn="1" showLastColumn="1" showRowStripes="1"/>
</table>
</file>

<file path=xl/tables/table17.xml><?xml version="1.0" encoding="utf-8"?>
<table xmlns="http://schemas.openxmlformats.org/spreadsheetml/2006/main" ref="U1:V16" displayName="Cita_Servicio" name="Cita_Servicio" id="17">
  <tableColumns count="2">
    <tableColumn name="id_cita" id="1"/>
    <tableColumn name="id_servicio" id="2"/>
  </tableColumns>
  <tableStyleInfo name="Hoja 2-style 4" showColumnStripes="0" showFirstColumn="1" showLastColumn="1" showRowStripes="1"/>
</table>
</file>

<file path=xl/tables/table2.xml><?xml version="1.0" encoding="utf-8"?>
<table xmlns="http://schemas.openxmlformats.org/spreadsheetml/2006/main" ref="A13:K23" displayName="USUARIO" name="USUARIO" id="2">
  <tableColumns count="11">
    <tableColumn name="id_usuario" id="1"/>
    <tableColumn name="nombre1_usuario" id="2"/>
    <tableColumn name="nombre2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id_rol" id="9"/>
    <tableColumn name="id_direccion" id="10"/>
    <tableColumn name="fecha_registro" id="11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ref="A25:F35" displayName="DIRECCIÓN" name="DIRECCIÓN" id="3">
  <tableColumns count="6">
    <tableColumn name="id_direccion" id="1"/>
    <tableColumn name="tipo_via" id="2"/>
    <tableColumn name="via_principal" id="3"/>
    <tableColumn name="via_secundaria" id="4"/>
    <tableColumn name="numero_predio" id="5"/>
    <tableColumn name="complemento" id="6"/>
  </tableColumns>
  <tableStyleInfo name="Hoja1-style 3" showColumnStripes="0" showFirstColumn="1" showLastColumn="1" showRowStripes="1"/>
</table>
</file>

<file path=xl/tables/table4.xml><?xml version="1.0" encoding="utf-8"?>
<table xmlns="http://schemas.openxmlformats.org/spreadsheetml/2006/main" ref="A1:J4" displayName="Antes_de_normalizar" name="Antes_de_normalizar" id="4">
  <tableColumns count="10">
    <tableColumn name="id_pedido" id="1"/>
    <tableColumn name="id_usuario" id="2"/>
    <tableColumn name="fecha_pedido" id="3"/>
    <tableColumn name="estado_pedido" id="4"/>
    <tableColumn name="total" id="5"/>
    <tableColumn name="id_producto" id="6"/>
    <tableColumn name="nombre_producto" id="7"/>
    <tableColumn name="precio_producto" id="8"/>
    <tableColumn name="cantidad" id="9"/>
    <tableColumn name="subtotal" id="10"/>
  </tableColumns>
  <tableStyleInfo name="Hoja2-style" showColumnStripes="0" showFirstColumn="1" showLastColumn="1" showRowStripes="1"/>
</table>
</file>

<file path=xl/tables/table5.xml><?xml version="1.0" encoding="utf-8"?>
<table xmlns="http://schemas.openxmlformats.org/spreadsheetml/2006/main" ref="L1:P3" displayName="Pedido" name="Pedido" id="5">
  <tableColumns count="5">
    <tableColumn name="id_pedido" id="1"/>
    <tableColumn name="id_usuario" id="2"/>
    <tableColumn name="fecha_pedido" id="3"/>
    <tableColumn name="estado_pedido" id="4"/>
    <tableColumn name="total" id="5"/>
  </tableColumns>
  <tableStyleInfo name="Hoja2-style 2" showColumnStripes="0" showFirstColumn="1" showLastColumn="1" showRowStripes="1"/>
</table>
</file>

<file path=xl/tables/table6.xml><?xml version="1.0" encoding="utf-8"?>
<table xmlns="http://schemas.openxmlformats.org/spreadsheetml/2006/main" ref="L5:N8" displayName="_Producto" name="_Producto" id="6">
  <tableColumns count="3">
    <tableColumn name="id_producto" id="1"/>
    <tableColumn name="nombre_producto" id="2"/>
    <tableColumn name="precio_producto" id="3"/>
  </tableColumns>
  <tableStyleInfo name="Hoja2-style 3" showColumnStripes="0" showFirstColumn="1" showLastColumn="1" showRowStripes="1"/>
</table>
</file>

<file path=xl/tables/table7.xml><?xml version="1.0" encoding="utf-8"?>
<table xmlns="http://schemas.openxmlformats.org/spreadsheetml/2006/main" ref="L10:O13" displayName="DetallePedido" name="DetallePedido" id="7">
  <tableColumns count="4">
    <tableColumn name="id_pedido" id="1"/>
    <tableColumn name="id_producto" id="2"/>
    <tableColumn name="cantidad" id="3"/>
    <tableColumn name="subtotal" id="4"/>
  </tableColumns>
  <tableStyleInfo name="Hoja2-style 4" showColumnStripes="0" showFirstColumn="1" showLastColumn="1" showRowStripes="1"/>
</table>
</file>

<file path=xl/tables/table8.xml><?xml version="1.0" encoding="utf-8"?>
<table xmlns="http://schemas.openxmlformats.org/spreadsheetml/2006/main" ref="A1:J12" displayName="Cita_Y_Recordatorio_en_la_misma_tabla" name="Cita_Y_Recordatorio_en_la_misma_tabla" id="8">
  <tableColumns count="10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  <tableColumn name="medio_recordatorio" id="8"/>
    <tableColumn name="fecha_recordatorio" id="9"/>
    <tableColumn name="enviado" id="10"/>
  </tableColumns>
  <tableStyleInfo name="Hoja3-style" showColumnStripes="0" showFirstColumn="1" showLastColumn="1" showRowStripes="1"/>
</table>
</file>

<file path=xl/tables/table9.xml><?xml version="1.0" encoding="utf-8"?>
<table xmlns="http://schemas.openxmlformats.org/spreadsheetml/2006/main" ref="L1:R8" displayName="CITA_" name="CITA_" id="9">
  <tableColumns count="7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</tableColumns>
  <tableStyleInfo name="Hoja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ebastian.rios@email.com" TargetMode="External"/><Relationship Id="rId11" Type="http://schemas.openxmlformats.org/officeDocument/2006/relationships/hyperlink" Target="mailto:ana.lopez@email.com" TargetMode="External"/><Relationship Id="rId10" Type="http://schemas.openxmlformats.org/officeDocument/2006/relationships/hyperlink" Target="mailto:daniela@mail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laura.jimenez@email.com" TargetMode="External"/><Relationship Id="rId12" Type="http://schemas.openxmlformats.org/officeDocument/2006/relationships/hyperlink" Target="mailto:juan.perez@email.com" TargetMode="External"/><Relationship Id="rId1" Type="http://schemas.openxmlformats.org/officeDocument/2006/relationships/hyperlink" Target="mailto:juan@mail.com" TargetMode="External"/><Relationship Id="rId2" Type="http://schemas.openxmlformats.org/officeDocument/2006/relationships/hyperlink" Target="mailto:juan@mail.com" TargetMode="External"/><Relationship Id="rId3" Type="http://schemas.openxmlformats.org/officeDocument/2006/relationships/hyperlink" Target="mailto:maria@mail.com" TargetMode="External"/><Relationship Id="rId4" Type="http://schemas.openxmlformats.org/officeDocument/2006/relationships/hyperlink" Target="mailto:andres@mail.com" TargetMode="External"/><Relationship Id="rId9" Type="http://schemas.openxmlformats.org/officeDocument/2006/relationships/hyperlink" Target="mailto:laura@mail.com" TargetMode="External"/><Relationship Id="rId15" Type="http://schemas.openxmlformats.org/officeDocument/2006/relationships/hyperlink" Target="mailto:sofia.martinez@email.com" TargetMode="External"/><Relationship Id="rId26" Type="http://schemas.openxmlformats.org/officeDocument/2006/relationships/table" Target="../tables/table2.xml"/><Relationship Id="rId14" Type="http://schemas.openxmlformats.org/officeDocument/2006/relationships/hyperlink" Target="mailto:pedro.ramirez@email.com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mailto:valentina.torres@email.com" TargetMode="External"/><Relationship Id="rId16" Type="http://schemas.openxmlformats.org/officeDocument/2006/relationships/hyperlink" Target="mailto:diego.gomez@email.com" TargetMode="External"/><Relationship Id="rId27" Type="http://schemas.openxmlformats.org/officeDocument/2006/relationships/table" Target="../tables/table3.xml"/><Relationship Id="rId5" Type="http://schemas.openxmlformats.org/officeDocument/2006/relationships/hyperlink" Target="mailto:andres@mail.com" TargetMode="External"/><Relationship Id="rId19" Type="http://schemas.openxmlformats.org/officeDocument/2006/relationships/hyperlink" Target="mailto:mariana.castro@email.com" TargetMode="External"/><Relationship Id="rId6" Type="http://schemas.openxmlformats.org/officeDocument/2006/relationships/hyperlink" Target="mailto:sofia@mail.com" TargetMode="External"/><Relationship Id="rId18" Type="http://schemas.openxmlformats.org/officeDocument/2006/relationships/hyperlink" Target="mailto:camilo.vargas@email.com" TargetMode="External"/><Relationship Id="rId7" Type="http://schemas.openxmlformats.org/officeDocument/2006/relationships/hyperlink" Target="mailto:camila@mail.com" TargetMode="External"/><Relationship Id="rId8" Type="http://schemas.openxmlformats.org/officeDocument/2006/relationships/hyperlink" Target="mailto:pedro@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7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10.63"/>
    <col customWidth="1" min="3" max="3" width="18.75"/>
    <col customWidth="1" min="4" max="5" width="20.0"/>
    <col customWidth="1" min="6" max="6" width="19.38"/>
    <col customWidth="1" min="7" max="7" width="17.38"/>
    <col customWidth="1" min="8" max="8" width="20.5"/>
    <col customWidth="1" min="9" max="9" width="11.88"/>
    <col customWidth="1" min="10" max="10" width="15.5"/>
    <col customWidth="1" min="11" max="11" width="17.5"/>
    <col customWidth="1" min="12" max="12" width="17.88"/>
    <col customWidth="1" min="13" max="13" width="16.88"/>
    <col customWidth="1" min="14" max="14" width="13.13"/>
    <col customWidth="1" min="15" max="15" width="13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ht="14.25" customHeight="1">
      <c r="A2" s="4">
        <v>1.0</v>
      </c>
      <c r="B2" s="5">
        <v>2.0</v>
      </c>
      <c r="C2" s="5" t="s">
        <v>15</v>
      </c>
      <c r="D2" s="5" t="s">
        <v>16</v>
      </c>
      <c r="E2" s="5" t="s">
        <v>17</v>
      </c>
      <c r="F2" s="5">
        <v>3.00123456E8</v>
      </c>
      <c r="G2" s="6" t="s">
        <v>18</v>
      </c>
      <c r="H2" s="5" t="s">
        <v>19</v>
      </c>
      <c r="I2" s="5" t="s">
        <v>20</v>
      </c>
      <c r="J2" s="5">
        <v>45.0</v>
      </c>
      <c r="K2" s="5">
        <v>8.0</v>
      </c>
      <c r="L2" s="5">
        <v>20.0</v>
      </c>
      <c r="M2" s="5" t="s">
        <v>21</v>
      </c>
      <c r="N2" s="5" t="s">
        <v>22</v>
      </c>
      <c r="O2" s="7" t="s">
        <v>23</v>
      </c>
    </row>
    <row r="3" ht="14.25" customHeight="1">
      <c r="A3" s="8">
        <v>1.0</v>
      </c>
      <c r="B3" s="9">
        <v>2.0</v>
      </c>
      <c r="C3" s="9" t="s">
        <v>15</v>
      </c>
      <c r="D3" s="9" t="s">
        <v>16</v>
      </c>
      <c r="E3" s="9" t="s">
        <v>17</v>
      </c>
      <c r="F3" s="9">
        <v>3.00123456E8</v>
      </c>
      <c r="G3" s="10" t="s">
        <v>24</v>
      </c>
      <c r="H3" s="9" t="s">
        <v>19</v>
      </c>
      <c r="I3" s="9" t="s">
        <v>25</v>
      </c>
      <c r="J3" s="9">
        <v>15.0</v>
      </c>
      <c r="K3" s="9">
        <v>34.0</v>
      </c>
      <c r="L3" s="9">
        <v>56.0</v>
      </c>
      <c r="M3" s="9" t="s">
        <v>26</v>
      </c>
      <c r="N3" s="9" t="s">
        <v>27</v>
      </c>
      <c r="O3" s="11" t="s">
        <v>23</v>
      </c>
    </row>
    <row r="4" ht="14.25" customHeight="1">
      <c r="A4" s="4">
        <v>2.0</v>
      </c>
      <c r="B4" s="5">
        <v>1.0</v>
      </c>
      <c r="C4" s="5" t="s">
        <v>28</v>
      </c>
      <c r="D4" s="5" t="s">
        <v>29</v>
      </c>
      <c r="E4" s="5" t="s">
        <v>30</v>
      </c>
      <c r="F4" s="5">
        <v>3.00654321E8</v>
      </c>
      <c r="G4" s="6" t="s">
        <v>31</v>
      </c>
      <c r="H4" s="5" t="s">
        <v>19</v>
      </c>
      <c r="I4" s="5" t="s">
        <v>32</v>
      </c>
      <c r="J4" s="5">
        <v>30.0</v>
      </c>
      <c r="K4" s="5">
        <v>65.0</v>
      </c>
      <c r="L4" s="5">
        <v>70.0</v>
      </c>
      <c r="M4" s="5" t="s">
        <v>33</v>
      </c>
      <c r="N4" s="5" t="s">
        <v>34</v>
      </c>
      <c r="O4" s="7" t="s">
        <v>35</v>
      </c>
    </row>
    <row r="5" ht="39.0" customHeight="1">
      <c r="A5" s="8">
        <v>3.0</v>
      </c>
      <c r="B5" s="9">
        <v>2.0</v>
      </c>
      <c r="C5" s="9" t="s">
        <v>36</v>
      </c>
      <c r="D5" s="9" t="s">
        <v>37</v>
      </c>
      <c r="E5" s="9" t="s">
        <v>38</v>
      </c>
      <c r="F5" s="9">
        <v>3.10987654E8</v>
      </c>
      <c r="G5" s="10" t="s">
        <v>39</v>
      </c>
      <c r="H5" s="9" t="s">
        <v>19</v>
      </c>
      <c r="I5" s="9" t="s">
        <v>20</v>
      </c>
      <c r="J5" s="9">
        <v>72.0</v>
      </c>
      <c r="K5" s="9">
        <v>11.0</v>
      </c>
      <c r="L5" s="9">
        <v>33.0</v>
      </c>
      <c r="M5" s="9" t="s">
        <v>40</v>
      </c>
      <c r="N5" s="9" t="s">
        <v>41</v>
      </c>
      <c r="O5" s="11" t="s">
        <v>35</v>
      </c>
    </row>
    <row r="6" ht="14.25" customHeight="1">
      <c r="A6" s="4">
        <v>3.0</v>
      </c>
      <c r="B6" s="5">
        <v>2.0</v>
      </c>
      <c r="C6" s="5" t="s">
        <v>36</v>
      </c>
      <c r="D6" s="5" t="s">
        <v>37</v>
      </c>
      <c r="E6" s="5" t="s">
        <v>38</v>
      </c>
      <c r="F6" s="5">
        <v>3.10987654E8</v>
      </c>
      <c r="G6" s="6" t="s">
        <v>42</v>
      </c>
      <c r="H6" s="5" t="s">
        <v>19</v>
      </c>
      <c r="I6" s="5" t="s">
        <v>43</v>
      </c>
      <c r="J6" s="5">
        <v>19.0</v>
      </c>
      <c r="K6" s="5">
        <v>8.0</v>
      </c>
      <c r="L6" s="5">
        <v>22.0</v>
      </c>
      <c r="M6" s="5" t="s">
        <v>44</v>
      </c>
      <c r="N6" s="5" t="s">
        <v>45</v>
      </c>
      <c r="O6" s="7" t="s">
        <v>35</v>
      </c>
    </row>
    <row r="7" ht="14.25" customHeight="1">
      <c r="A7" s="8">
        <v>4.0</v>
      </c>
      <c r="B7" s="9">
        <v>3.0</v>
      </c>
      <c r="C7" s="9" t="s">
        <v>46</v>
      </c>
      <c r="D7" s="9" t="s">
        <v>47</v>
      </c>
      <c r="E7" s="9" t="s">
        <v>48</v>
      </c>
      <c r="F7" s="9">
        <v>3.01234987E8</v>
      </c>
      <c r="G7" s="10" t="s">
        <v>49</v>
      </c>
      <c r="H7" s="9" t="s">
        <v>19</v>
      </c>
      <c r="I7" s="9" t="s">
        <v>25</v>
      </c>
      <c r="J7" s="9">
        <v>60.0</v>
      </c>
      <c r="K7" s="9">
        <v>90.0</v>
      </c>
      <c r="L7" s="9">
        <v>21.0</v>
      </c>
      <c r="M7" s="9" t="s">
        <v>50</v>
      </c>
      <c r="N7" s="9" t="s">
        <v>51</v>
      </c>
      <c r="O7" s="11" t="s">
        <v>23</v>
      </c>
    </row>
    <row r="8" ht="14.25" customHeight="1">
      <c r="A8" s="4">
        <v>5.0</v>
      </c>
      <c r="B8" s="5">
        <v>1.0</v>
      </c>
      <c r="C8" s="5" t="s">
        <v>52</v>
      </c>
      <c r="D8" s="5" t="s">
        <v>30</v>
      </c>
      <c r="E8" s="5" t="s">
        <v>53</v>
      </c>
      <c r="F8" s="5">
        <v>3.02765432E8</v>
      </c>
      <c r="G8" s="6" t="s">
        <v>54</v>
      </c>
      <c r="H8" s="5" t="s">
        <v>19</v>
      </c>
      <c r="I8" s="5" t="s">
        <v>32</v>
      </c>
      <c r="J8" s="5">
        <v>100.0</v>
      </c>
      <c r="K8" s="5">
        <v>25.0</v>
      </c>
      <c r="L8" s="5">
        <v>99.0</v>
      </c>
      <c r="M8" s="5" t="s">
        <v>55</v>
      </c>
      <c r="N8" s="5" t="s">
        <v>56</v>
      </c>
      <c r="O8" s="7" t="s">
        <v>23</v>
      </c>
    </row>
    <row r="9" ht="14.25" customHeight="1">
      <c r="A9" s="8">
        <v>6.0</v>
      </c>
      <c r="B9" s="9">
        <v>2.0</v>
      </c>
      <c r="C9" s="9" t="s">
        <v>57</v>
      </c>
      <c r="D9" s="9" t="s">
        <v>58</v>
      </c>
      <c r="E9" s="9" t="s">
        <v>59</v>
      </c>
      <c r="F9" s="9">
        <v>3.05654123E8</v>
      </c>
      <c r="G9" s="10" t="s">
        <v>60</v>
      </c>
      <c r="H9" s="9" t="s">
        <v>19</v>
      </c>
      <c r="I9" s="9" t="s">
        <v>20</v>
      </c>
      <c r="J9" s="9">
        <v>20.0</v>
      </c>
      <c r="K9" s="9">
        <v>55.0</v>
      </c>
      <c r="L9" s="9">
        <v>10.0</v>
      </c>
      <c r="M9" s="9" t="s">
        <v>61</v>
      </c>
      <c r="N9" s="9" t="s">
        <v>62</v>
      </c>
      <c r="O9" s="11" t="s">
        <v>23</v>
      </c>
    </row>
    <row r="10" ht="14.25" customHeight="1">
      <c r="A10" s="4">
        <v>7.0</v>
      </c>
      <c r="B10" s="5">
        <v>1.0</v>
      </c>
      <c r="C10" s="5" t="s">
        <v>63</v>
      </c>
      <c r="D10" s="5" t="s">
        <v>64</v>
      </c>
      <c r="E10" s="5" t="s">
        <v>65</v>
      </c>
      <c r="F10" s="5">
        <v>3.06987321E8</v>
      </c>
      <c r="G10" s="6" t="s">
        <v>66</v>
      </c>
      <c r="H10" s="5" t="s">
        <v>19</v>
      </c>
      <c r="I10" s="5" t="s">
        <v>25</v>
      </c>
      <c r="J10" s="5">
        <v>13.0</v>
      </c>
      <c r="K10" s="5">
        <v>45.0</v>
      </c>
      <c r="L10" s="5">
        <v>12.0</v>
      </c>
      <c r="M10" s="5" t="s">
        <v>67</v>
      </c>
      <c r="N10" s="5" t="s">
        <v>68</v>
      </c>
      <c r="O10" s="7" t="s">
        <v>23</v>
      </c>
    </row>
    <row r="11" ht="14.25" customHeight="1">
      <c r="A11" s="12">
        <v>8.0</v>
      </c>
      <c r="B11" s="13">
        <v>2.0</v>
      </c>
      <c r="C11" s="13" t="s">
        <v>69</v>
      </c>
      <c r="D11" s="13" t="s">
        <v>70</v>
      </c>
      <c r="E11" s="13" t="s">
        <v>71</v>
      </c>
      <c r="F11" s="13">
        <v>3.07123654E8</v>
      </c>
      <c r="G11" s="14" t="s">
        <v>72</v>
      </c>
      <c r="H11" s="13" t="s">
        <v>19</v>
      </c>
      <c r="I11" s="13" t="s">
        <v>20</v>
      </c>
      <c r="J11" s="13">
        <v>10.0</v>
      </c>
      <c r="K11" s="13">
        <v>23.0</v>
      </c>
      <c r="L11" s="13">
        <v>15.0</v>
      </c>
      <c r="M11" s="13" t="s">
        <v>73</v>
      </c>
      <c r="N11" s="13" t="s">
        <v>74</v>
      </c>
      <c r="O11" s="15" t="s">
        <v>23</v>
      </c>
    </row>
    <row r="12" ht="14.25" customHeight="1"/>
    <row r="13" ht="14.25" customHeight="1">
      <c r="A13" s="1" t="s">
        <v>0</v>
      </c>
      <c r="B13" s="2" t="s">
        <v>75</v>
      </c>
      <c r="C13" s="2" t="s">
        <v>76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1</v>
      </c>
      <c r="J13" s="2" t="s">
        <v>77</v>
      </c>
      <c r="K13" s="3" t="s">
        <v>78</v>
      </c>
    </row>
    <row r="14" ht="14.25" customHeight="1">
      <c r="A14" s="4">
        <v>1.0</v>
      </c>
      <c r="B14" s="5" t="s">
        <v>79</v>
      </c>
      <c r="C14" s="5" t="s">
        <v>28</v>
      </c>
      <c r="D14" s="5" t="s">
        <v>29</v>
      </c>
      <c r="E14" s="5" t="s">
        <v>17</v>
      </c>
      <c r="F14" s="5">
        <v>3.001112233E9</v>
      </c>
      <c r="G14" s="6" t="s">
        <v>80</v>
      </c>
      <c r="H14" s="5" t="s">
        <v>81</v>
      </c>
      <c r="I14" s="5">
        <v>1.0</v>
      </c>
      <c r="J14" s="5">
        <v>1.0</v>
      </c>
      <c r="K14" s="16">
        <v>45901.0</v>
      </c>
    </row>
    <row r="15" ht="14.25" customHeight="1">
      <c r="A15" s="8">
        <v>2.0</v>
      </c>
      <c r="B15" s="9" t="s">
        <v>15</v>
      </c>
      <c r="C15" s="9" t="s">
        <v>82</v>
      </c>
      <c r="D15" s="9" t="s">
        <v>16</v>
      </c>
      <c r="E15" s="9" t="s">
        <v>38</v>
      </c>
      <c r="F15" s="9">
        <v>3.002223344E9</v>
      </c>
      <c r="G15" s="10" t="s">
        <v>83</v>
      </c>
      <c r="H15" s="9" t="s">
        <v>84</v>
      </c>
      <c r="I15" s="9">
        <v>2.0</v>
      </c>
      <c r="J15" s="9">
        <v>2.0</v>
      </c>
      <c r="K15" s="17">
        <v>45902.0</v>
      </c>
    </row>
    <row r="16" ht="14.25" customHeight="1">
      <c r="A16" s="4">
        <v>3.0</v>
      </c>
      <c r="B16" s="5" t="s">
        <v>63</v>
      </c>
      <c r="C16" s="5" t="s">
        <v>85</v>
      </c>
      <c r="D16" s="5" t="s">
        <v>64</v>
      </c>
      <c r="E16" s="5" t="s">
        <v>30</v>
      </c>
      <c r="F16" s="5">
        <v>3.103334455E9</v>
      </c>
      <c r="G16" s="6" t="s">
        <v>86</v>
      </c>
      <c r="H16" s="5" t="s">
        <v>87</v>
      </c>
      <c r="I16" s="5">
        <v>2.0</v>
      </c>
      <c r="J16" s="5">
        <v>3.0</v>
      </c>
      <c r="K16" s="16">
        <v>45903.0</v>
      </c>
    </row>
    <row r="17" ht="14.25" customHeight="1">
      <c r="A17" s="8">
        <v>4.0</v>
      </c>
      <c r="B17" s="9" t="s">
        <v>57</v>
      </c>
      <c r="C17" s="9" t="s">
        <v>85</v>
      </c>
      <c r="D17" s="9" t="s">
        <v>37</v>
      </c>
      <c r="E17" s="9" t="s">
        <v>88</v>
      </c>
      <c r="F17" s="9">
        <v>3.114445566E9</v>
      </c>
      <c r="G17" s="10" t="s">
        <v>89</v>
      </c>
      <c r="H17" s="9" t="s">
        <v>90</v>
      </c>
      <c r="I17" s="9">
        <v>3.0</v>
      </c>
      <c r="J17" s="9">
        <v>4.0</v>
      </c>
      <c r="K17" s="17">
        <v>45904.0</v>
      </c>
    </row>
    <row r="18" ht="14.25" customHeight="1">
      <c r="A18" s="4">
        <v>5.0</v>
      </c>
      <c r="B18" s="5" t="s">
        <v>46</v>
      </c>
      <c r="C18" s="5" t="s">
        <v>85</v>
      </c>
      <c r="D18" s="5" t="s">
        <v>91</v>
      </c>
      <c r="E18" s="5" t="s">
        <v>92</v>
      </c>
      <c r="F18" s="5">
        <v>3.125556677E9</v>
      </c>
      <c r="G18" s="6" t="s">
        <v>93</v>
      </c>
      <c r="H18" s="5" t="s">
        <v>94</v>
      </c>
      <c r="I18" s="5">
        <v>1.0</v>
      </c>
      <c r="J18" s="5">
        <v>5.0</v>
      </c>
      <c r="K18" s="16">
        <v>45905.0</v>
      </c>
    </row>
    <row r="19" ht="14.25" customHeight="1">
      <c r="A19" s="8">
        <v>6.0</v>
      </c>
      <c r="B19" s="9" t="s">
        <v>95</v>
      </c>
      <c r="C19" s="9" t="s">
        <v>96</v>
      </c>
      <c r="D19" s="9" t="s">
        <v>17</v>
      </c>
      <c r="E19" s="9" t="s">
        <v>85</v>
      </c>
      <c r="F19" s="9">
        <v>3.136667788E9</v>
      </c>
      <c r="G19" s="10" t="s">
        <v>97</v>
      </c>
      <c r="H19" s="9" t="s">
        <v>98</v>
      </c>
      <c r="I19" s="9">
        <v>2.0</v>
      </c>
      <c r="J19" s="9">
        <v>6.0</v>
      </c>
      <c r="K19" s="17">
        <v>45906.0</v>
      </c>
    </row>
    <row r="20" ht="14.25" customHeight="1">
      <c r="A20" s="4">
        <v>7.0</v>
      </c>
      <c r="B20" s="5" t="s">
        <v>99</v>
      </c>
      <c r="C20" s="5" t="s">
        <v>85</v>
      </c>
      <c r="D20" s="5" t="s">
        <v>30</v>
      </c>
      <c r="E20" s="5" t="s">
        <v>100</v>
      </c>
      <c r="F20" s="5">
        <v>3.147778899E9</v>
      </c>
      <c r="G20" s="6" t="s">
        <v>101</v>
      </c>
      <c r="H20" s="5" t="s">
        <v>102</v>
      </c>
      <c r="I20" s="5">
        <v>3.0</v>
      </c>
      <c r="J20" s="5">
        <v>7.0</v>
      </c>
      <c r="K20" s="16">
        <v>45907.0</v>
      </c>
    </row>
    <row r="21" ht="14.25" customHeight="1">
      <c r="A21" s="8">
        <v>8.0</v>
      </c>
      <c r="B21" s="9" t="s">
        <v>103</v>
      </c>
      <c r="C21" s="9" t="s">
        <v>36</v>
      </c>
      <c r="D21" s="9" t="s">
        <v>104</v>
      </c>
      <c r="E21" s="9" t="s">
        <v>85</v>
      </c>
      <c r="F21" s="9">
        <v>3.1588899E9</v>
      </c>
      <c r="G21" s="10" t="s">
        <v>105</v>
      </c>
      <c r="H21" s="9" t="s">
        <v>106</v>
      </c>
      <c r="I21" s="9">
        <v>1.0</v>
      </c>
      <c r="J21" s="9">
        <v>8.0</v>
      </c>
      <c r="K21" s="17">
        <v>45908.0</v>
      </c>
    </row>
    <row r="22" ht="14.25" customHeight="1">
      <c r="A22" s="4">
        <v>9.0</v>
      </c>
      <c r="B22" s="5" t="s">
        <v>107</v>
      </c>
      <c r="C22" s="5" t="s">
        <v>85</v>
      </c>
      <c r="D22" s="5" t="s">
        <v>59</v>
      </c>
      <c r="E22" s="5" t="s">
        <v>29</v>
      </c>
      <c r="F22" s="5">
        <v>3.169990011E9</v>
      </c>
      <c r="G22" s="6" t="s">
        <v>108</v>
      </c>
      <c r="H22" s="5" t="s">
        <v>109</v>
      </c>
      <c r="I22" s="5">
        <v>2.0</v>
      </c>
      <c r="J22" s="5">
        <v>9.0</v>
      </c>
      <c r="K22" s="16">
        <v>45909.0</v>
      </c>
    </row>
    <row r="23" ht="14.25" customHeight="1">
      <c r="A23" s="12">
        <v>10.0</v>
      </c>
      <c r="B23" s="13" t="s">
        <v>110</v>
      </c>
      <c r="C23" s="13" t="s">
        <v>85</v>
      </c>
      <c r="D23" s="13" t="s">
        <v>53</v>
      </c>
      <c r="E23" s="13" t="s">
        <v>111</v>
      </c>
      <c r="F23" s="13">
        <v>3.170001122E9</v>
      </c>
      <c r="G23" s="14" t="s">
        <v>112</v>
      </c>
      <c r="H23" s="13" t="s">
        <v>113</v>
      </c>
      <c r="I23" s="13">
        <v>3.0</v>
      </c>
      <c r="J23" s="13">
        <v>10.0</v>
      </c>
      <c r="K23" s="18">
        <v>45910.0</v>
      </c>
    </row>
    <row r="24" ht="14.25" customHeight="1"/>
    <row r="25" ht="14.25" customHeight="1">
      <c r="A25" s="1" t="s">
        <v>77</v>
      </c>
      <c r="B25" s="2" t="s">
        <v>8</v>
      </c>
      <c r="C25" s="2" t="s">
        <v>114</v>
      </c>
      <c r="D25" s="2" t="s">
        <v>115</v>
      </c>
      <c r="E25" s="2" t="s">
        <v>11</v>
      </c>
      <c r="F25" s="3" t="s">
        <v>12</v>
      </c>
    </row>
    <row r="26" ht="14.25" customHeight="1">
      <c r="A26" s="4">
        <v>1.0</v>
      </c>
      <c r="B26" s="5" t="s">
        <v>20</v>
      </c>
      <c r="C26" s="5">
        <v>72.0</v>
      </c>
      <c r="D26" s="5">
        <v>10.0</v>
      </c>
      <c r="E26" s="5">
        <v>25.0</v>
      </c>
      <c r="F26" s="7" t="s">
        <v>116</v>
      </c>
    </row>
    <row r="27" ht="14.25" customHeight="1">
      <c r="A27" s="8">
        <v>2.0</v>
      </c>
      <c r="B27" s="9" t="s">
        <v>25</v>
      </c>
      <c r="C27" s="9">
        <v>15.0</v>
      </c>
      <c r="D27" s="9">
        <v>85.0</v>
      </c>
      <c r="E27" s="9">
        <v>40.0</v>
      </c>
      <c r="F27" s="11" t="s">
        <v>117</v>
      </c>
    </row>
    <row r="28" ht="14.25" customHeight="1">
      <c r="A28" s="4">
        <v>3.0</v>
      </c>
      <c r="B28" s="5" t="s">
        <v>32</v>
      </c>
      <c r="C28" s="5">
        <v>68.0</v>
      </c>
      <c r="D28" s="5">
        <v>30.0</v>
      </c>
      <c r="E28" s="5">
        <v>45.0</v>
      </c>
      <c r="F28" s="7" t="s">
        <v>118</v>
      </c>
    </row>
    <row r="29" ht="14.25" customHeight="1">
      <c r="A29" s="8">
        <v>4.0</v>
      </c>
      <c r="B29" s="9" t="s">
        <v>43</v>
      </c>
      <c r="C29" s="9">
        <v>17.0</v>
      </c>
      <c r="D29" s="9">
        <v>45.0</v>
      </c>
      <c r="E29" s="9">
        <v>12.0</v>
      </c>
      <c r="F29" s="11" t="s">
        <v>119</v>
      </c>
    </row>
    <row r="30" ht="14.25" customHeight="1">
      <c r="A30" s="4">
        <v>5.0</v>
      </c>
      <c r="B30" s="5" t="s">
        <v>20</v>
      </c>
      <c r="C30" s="5">
        <v>26.0</v>
      </c>
      <c r="D30" s="5">
        <v>13.0</v>
      </c>
      <c r="E30" s="5">
        <v>50.0</v>
      </c>
      <c r="F30" s="7" t="s">
        <v>120</v>
      </c>
    </row>
    <row r="31" ht="14.25" customHeight="1">
      <c r="A31" s="8">
        <v>6.0</v>
      </c>
      <c r="B31" s="9" t="s">
        <v>121</v>
      </c>
      <c r="C31" s="9">
        <v>127.0</v>
      </c>
      <c r="D31" s="9">
        <v>45.0</v>
      </c>
      <c r="E31" s="9">
        <v>80.0</v>
      </c>
      <c r="F31" s="11" t="s">
        <v>122</v>
      </c>
    </row>
    <row r="32" ht="14.25" customHeight="1">
      <c r="A32" s="4">
        <v>7.0</v>
      </c>
      <c r="B32" s="5" t="s">
        <v>123</v>
      </c>
      <c r="C32" s="5">
        <v>60.0</v>
      </c>
      <c r="D32" s="5">
        <v>22.0</v>
      </c>
      <c r="E32" s="5">
        <v>90.0</v>
      </c>
      <c r="F32" s="7" t="s">
        <v>124</v>
      </c>
    </row>
    <row r="33" ht="14.25" customHeight="1">
      <c r="A33" s="8">
        <v>8.0</v>
      </c>
      <c r="B33" s="9" t="s">
        <v>25</v>
      </c>
      <c r="C33" s="9">
        <v>7.0</v>
      </c>
      <c r="D33" s="9">
        <v>72.0</v>
      </c>
      <c r="E33" s="9">
        <v>110.0</v>
      </c>
      <c r="F33" s="11" t="s">
        <v>125</v>
      </c>
    </row>
    <row r="34" ht="14.25" customHeight="1">
      <c r="A34" s="4">
        <v>9.0</v>
      </c>
      <c r="B34" s="5" t="s">
        <v>20</v>
      </c>
      <c r="C34" s="5">
        <v>13.0</v>
      </c>
      <c r="D34" s="5">
        <v>4.0</v>
      </c>
      <c r="E34" s="5">
        <v>32.0</v>
      </c>
      <c r="F34" s="7" t="s">
        <v>126</v>
      </c>
    </row>
    <row r="35" ht="14.25" customHeight="1">
      <c r="A35" s="12">
        <v>10.0</v>
      </c>
      <c r="B35" s="13" t="s">
        <v>127</v>
      </c>
      <c r="C35" s="13">
        <v>80.0</v>
      </c>
      <c r="D35" s="13">
        <v>0.0</v>
      </c>
      <c r="E35" s="13">
        <v>500.0</v>
      </c>
      <c r="F35" s="15" t="s">
        <v>128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K14:K23">
      <formula1>OR(NOT(ISERROR(DATEVALUE(K14))), AND(ISNUMBER(K14), LEFT(CELL("format", K14))="D"))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</hyperlinks>
  <printOptions gridLines="1"/>
  <pageMargins bottom="0.75" footer="0.0" header="0.0" left="0.25" right="0.25" top="0.75"/>
  <pageSetup paperSize="3" orientation="landscape"/>
  <drawing r:id="rId21"/>
  <tableParts count="3"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3.88"/>
    <col customWidth="1" min="3" max="3" width="16.5"/>
    <col customWidth="1" min="4" max="4" width="17.5"/>
    <col customWidth="1" min="5" max="5" width="10.63"/>
    <col customWidth="1" min="6" max="6" width="15.13"/>
    <col customWidth="1" min="7" max="7" width="19.88"/>
    <col customWidth="1" min="8" max="8" width="18.75"/>
    <col customWidth="1" min="9" max="9" width="12.63"/>
    <col customWidth="1" min="10" max="10" width="12.13"/>
    <col customWidth="1" min="11" max="11" width="10.63"/>
    <col customWidth="1" min="12" max="12" width="13.38"/>
    <col customWidth="1" min="13" max="13" width="13.88"/>
    <col customWidth="1" min="14" max="14" width="16.5"/>
    <col customWidth="1" min="15" max="15" width="17.5"/>
    <col customWidth="1" min="16" max="16" width="10.63"/>
  </cols>
  <sheetData>
    <row r="1" ht="14.25" customHeight="1">
      <c r="A1" s="19" t="s">
        <v>129</v>
      </c>
      <c r="B1" s="20" t="s">
        <v>0</v>
      </c>
      <c r="C1" s="20" t="s">
        <v>130</v>
      </c>
      <c r="D1" s="20" t="s">
        <v>131</v>
      </c>
      <c r="E1" s="20" t="s">
        <v>132</v>
      </c>
      <c r="F1" s="20" t="s">
        <v>133</v>
      </c>
      <c r="G1" s="20" t="s">
        <v>134</v>
      </c>
      <c r="H1" s="20" t="s">
        <v>135</v>
      </c>
      <c r="I1" s="20" t="s">
        <v>136</v>
      </c>
      <c r="J1" s="21" t="s">
        <v>137</v>
      </c>
      <c r="L1" s="19" t="s">
        <v>129</v>
      </c>
      <c r="M1" s="20" t="s">
        <v>0</v>
      </c>
      <c r="N1" s="20" t="s">
        <v>130</v>
      </c>
      <c r="O1" s="20" t="s">
        <v>131</v>
      </c>
      <c r="P1" s="21" t="s">
        <v>132</v>
      </c>
    </row>
    <row r="2" ht="14.25" customHeight="1">
      <c r="A2" s="4">
        <v>1.0</v>
      </c>
      <c r="B2" s="5">
        <v>1.0</v>
      </c>
      <c r="C2" s="5" t="s">
        <v>138</v>
      </c>
      <c r="D2" s="5" t="s">
        <v>139</v>
      </c>
      <c r="E2" s="5">
        <v>300.0</v>
      </c>
      <c r="F2" s="5">
        <v>101.0</v>
      </c>
      <c r="G2" s="5" t="s">
        <v>140</v>
      </c>
      <c r="H2" s="5">
        <v>100.0</v>
      </c>
      <c r="I2" s="5">
        <v>2.0</v>
      </c>
      <c r="J2" s="7">
        <v>200.0</v>
      </c>
      <c r="L2" s="4">
        <v>1.0</v>
      </c>
      <c r="M2" s="5">
        <v>1.0</v>
      </c>
      <c r="N2" s="5" t="s">
        <v>138</v>
      </c>
      <c r="O2" s="5" t="s">
        <v>139</v>
      </c>
      <c r="P2" s="7">
        <v>300.0</v>
      </c>
    </row>
    <row r="3" ht="14.25" customHeight="1">
      <c r="A3" s="8">
        <v>1.0</v>
      </c>
      <c r="B3" s="9">
        <v>1.0</v>
      </c>
      <c r="C3" s="9" t="s">
        <v>138</v>
      </c>
      <c r="D3" s="9" t="s">
        <v>139</v>
      </c>
      <c r="E3" s="9">
        <v>300.0</v>
      </c>
      <c r="F3" s="9">
        <v>102.0</v>
      </c>
      <c r="G3" s="9" t="s">
        <v>141</v>
      </c>
      <c r="H3" s="9">
        <v>100.0</v>
      </c>
      <c r="I3" s="9">
        <v>1.0</v>
      </c>
      <c r="J3" s="11">
        <v>100.0</v>
      </c>
      <c r="L3" s="12">
        <v>2.0</v>
      </c>
      <c r="M3" s="13">
        <v>2.0</v>
      </c>
      <c r="N3" s="13" t="s">
        <v>142</v>
      </c>
      <c r="O3" s="13" t="s">
        <v>143</v>
      </c>
      <c r="P3" s="15">
        <v>200.0</v>
      </c>
    </row>
    <row r="4" ht="14.25" customHeight="1">
      <c r="A4" s="22">
        <v>2.0</v>
      </c>
      <c r="B4" s="23">
        <v>2.0</v>
      </c>
      <c r="C4" s="23" t="s">
        <v>142</v>
      </c>
      <c r="D4" s="23" t="s">
        <v>143</v>
      </c>
      <c r="E4" s="23">
        <v>200.0</v>
      </c>
      <c r="F4" s="23">
        <v>103.0</v>
      </c>
      <c r="G4" s="23" t="s">
        <v>144</v>
      </c>
      <c r="H4" s="23">
        <v>200.0</v>
      </c>
      <c r="I4" s="23">
        <v>1.0</v>
      </c>
      <c r="J4" s="24">
        <v>200.0</v>
      </c>
    </row>
    <row r="5" ht="14.25" customHeight="1">
      <c r="L5" s="19" t="s">
        <v>133</v>
      </c>
      <c r="M5" s="20" t="s">
        <v>134</v>
      </c>
      <c r="N5" s="21" t="s">
        <v>135</v>
      </c>
    </row>
    <row r="6" ht="14.25" customHeight="1">
      <c r="L6" s="4">
        <v>101.0</v>
      </c>
      <c r="M6" s="5" t="s">
        <v>140</v>
      </c>
      <c r="N6" s="7">
        <v>100.0</v>
      </c>
    </row>
    <row r="7" ht="14.25" customHeight="1">
      <c r="L7" s="8">
        <v>102.0</v>
      </c>
      <c r="M7" s="9" t="s">
        <v>141</v>
      </c>
      <c r="N7" s="11">
        <v>100.0</v>
      </c>
    </row>
    <row r="8" ht="14.25" customHeight="1">
      <c r="L8" s="22">
        <v>103.0</v>
      </c>
      <c r="M8" s="23" t="s">
        <v>144</v>
      </c>
      <c r="N8" s="24">
        <v>200.0</v>
      </c>
    </row>
    <row r="9" ht="14.25" customHeight="1"/>
    <row r="10" ht="14.25" customHeight="1">
      <c r="L10" s="19" t="s">
        <v>129</v>
      </c>
      <c r="M10" s="20" t="s">
        <v>133</v>
      </c>
      <c r="N10" s="20" t="s">
        <v>136</v>
      </c>
      <c r="O10" s="21" t="s">
        <v>137</v>
      </c>
    </row>
    <row r="11" ht="14.25" customHeight="1">
      <c r="L11" s="4">
        <v>1.0</v>
      </c>
      <c r="M11" s="5">
        <v>101.0</v>
      </c>
      <c r="N11" s="5">
        <v>2.0</v>
      </c>
      <c r="O11" s="7">
        <v>200.0</v>
      </c>
    </row>
    <row r="12" ht="14.25" customHeight="1">
      <c r="L12" s="8">
        <v>1.0</v>
      </c>
      <c r="M12" s="9">
        <v>102.0</v>
      </c>
      <c r="N12" s="9">
        <v>1.0</v>
      </c>
      <c r="O12" s="11">
        <v>100.0</v>
      </c>
    </row>
    <row r="13" ht="14.25" customHeight="1">
      <c r="L13" s="22">
        <v>2.0</v>
      </c>
      <c r="M13" s="23">
        <v>103.0</v>
      </c>
      <c r="N13" s="23">
        <v>1.0</v>
      </c>
      <c r="O13" s="24">
        <v>200.0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3.88"/>
    <col customWidth="1" min="3" max="3" width="17.0"/>
    <col customWidth="1" min="4" max="4" width="16.0"/>
    <col customWidth="1" min="5" max="5" width="14.5"/>
    <col customWidth="1" min="6" max="6" width="11.75"/>
    <col customWidth="1" min="7" max="7" width="19.5"/>
    <col customWidth="1" min="8" max="8" width="21.38"/>
    <col customWidth="1" min="9" max="9" width="20.88"/>
    <col customWidth="1" min="10" max="10" width="11.88"/>
    <col customWidth="1" min="11" max="11" width="10.63"/>
    <col customWidth="1" min="12" max="12" width="10.75"/>
    <col customWidth="1" min="13" max="13" width="13.88"/>
    <col customWidth="1" min="14" max="14" width="17.0"/>
    <col customWidth="1" min="15" max="15" width="16.0"/>
    <col customWidth="1" min="16" max="16" width="14.5"/>
    <col customWidth="1" min="17" max="17" width="11.75"/>
    <col customWidth="1" min="18" max="18" width="19.5"/>
  </cols>
  <sheetData>
    <row r="1" ht="14.25" customHeight="1">
      <c r="A1" s="19" t="s">
        <v>145</v>
      </c>
      <c r="B1" s="20" t="s">
        <v>0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150</v>
      </c>
      <c r="H1" s="20" t="s">
        <v>151</v>
      </c>
      <c r="I1" s="20" t="s">
        <v>152</v>
      </c>
      <c r="J1" s="21" t="s">
        <v>153</v>
      </c>
      <c r="L1" s="19" t="s">
        <v>145</v>
      </c>
      <c r="M1" s="20" t="s">
        <v>0</v>
      </c>
      <c r="N1" s="20" t="s">
        <v>146</v>
      </c>
      <c r="O1" s="20" t="s">
        <v>147</v>
      </c>
      <c r="P1" s="20" t="s">
        <v>148</v>
      </c>
      <c r="Q1" s="20" t="s">
        <v>149</v>
      </c>
      <c r="R1" s="21" t="s">
        <v>150</v>
      </c>
    </row>
    <row r="2" ht="14.25" customHeight="1">
      <c r="A2" s="4">
        <v>1.0</v>
      </c>
      <c r="B2" s="5">
        <v>1.0</v>
      </c>
      <c r="C2" s="5">
        <v>101.0</v>
      </c>
      <c r="D2" s="5" t="s">
        <v>154</v>
      </c>
      <c r="E2" s="5" t="s">
        <v>155</v>
      </c>
      <c r="F2" s="5" t="s">
        <v>139</v>
      </c>
      <c r="G2" s="5" t="s">
        <v>156</v>
      </c>
      <c r="H2" s="5" t="s">
        <v>157</v>
      </c>
      <c r="I2" s="5" t="s">
        <v>158</v>
      </c>
      <c r="J2" s="7" t="s">
        <v>159</v>
      </c>
      <c r="L2" s="4">
        <v>1.0</v>
      </c>
      <c r="M2" s="5">
        <v>1.0</v>
      </c>
      <c r="N2" s="5">
        <v>101.0</v>
      </c>
      <c r="O2" s="5" t="s">
        <v>154</v>
      </c>
      <c r="P2" s="5" t="s">
        <v>155</v>
      </c>
      <c r="Q2" s="5" t="s">
        <v>139</v>
      </c>
      <c r="R2" s="7" t="s">
        <v>156</v>
      </c>
    </row>
    <row r="3" ht="14.25" customHeight="1">
      <c r="A3" s="8">
        <v>1.0</v>
      </c>
      <c r="B3" s="9">
        <v>1.0</v>
      </c>
      <c r="C3" s="9">
        <v>101.0</v>
      </c>
      <c r="D3" s="9" t="s">
        <v>154</v>
      </c>
      <c r="E3" s="9" t="s">
        <v>155</v>
      </c>
      <c r="F3" s="9" t="s">
        <v>139</v>
      </c>
      <c r="G3" s="9" t="s">
        <v>156</v>
      </c>
      <c r="H3" s="9" t="s">
        <v>160</v>
      </c>
      <c r="I3" s="9" t="s">
        <v>161</v>
      </c>
      <c r="J3" s="11" t="s">
        <v>162</v>
      </c>
      <c r="L3" s="8">
        <v>2.0</v>
      </c>
      <c r="M3" s="9">
        <v>2.0</v>
      </c>
      <c r="N3" s="9">
        <v>102.0</v>
      </c>
      <c r="O3" s="9" t="s">
        <v>163</v>
      </c>
      <c r="P3" s="9" t="s">
        <v>164</v>
      </c>
      <c r="Q3" s="9" t="s">
        <v>165</v>
      </c>
      <c r="R3" s="11" t="s">
        <v>166</v>
      </c>
    </row>
    <row r="4" ht="14.25" customHeight="1">
      <c r="A4" s="4">
        <v>2.0</v>
      </c>
      <c r="B4" s="5">
        <v>2.0</v>
      </c>
      <c r="C4" s="5">
        <v>102.0</v>
      </c>
      <c r="D4" s="5" t="s">
        <v>163</v>
      </c>
      <c r="E4" s="5" t="s">
        <v>164</v>
      </c>
      <c r="F4" s="5" t="s">
        <v>165</v>
      </c>
      <c r="G4" s="5" t="s">
        <v>166</v>
      </c>
      <c r="H4" s="5" t="s">
        <v>167</v>
      </c>
      <c r="I4" s="5" t="s">
        <v>168</v>
      </c>
      <c r="J4" s="7" t="s">
        <v>159</v>
      </c>
      <c r="L4" s="4">
        <v>3.0</v>
      </c>
      <c r="M4" s="5">
        <v>3.0</v>
      </c>
      <c r="N4" s="5">
        <v>103.0</v>
      </c>
      <c r="O4" s="5" t="s">
        <v>169</v>
      </c>
      <c r="P4" s="5" t="s">
        <v>170</v>
      </c>
      <c r="Q4" s="5" t="s">
        <v>139</v>
      </c>
      <c r="R4" s="7" t="s">
        <v>171</v>
      </c>
    </row>
    <row r="5" ht="14.25" customHeight="1">
      <c r="A5" s="8">
        <v>3.0</v>
      </c>
      <c r="B5" s="9">
        <v>3.0</v>
      </c>
      <c r="C5" s="9">
        <v>103.0</v>
      </c>
      <c r="D5" s="9" t="s">
        <v>169</v>
      </c>
      <c r="E5" s="9" t="s">
        <v>170</v>
      </c>
      <c r="F5" s="9" t="s">
        <v>139</v>
      </c>
      <c r="G5" s="9" t="s">
        <v>171</v>
      </c>
      <c r="H5" s="9" t="s">
        <v>157</v>
      </c>
      <c r="I5" s="9" t="s">
        <v>172</v>
      </c>
      <c r="J5" s="11" t="s">
        <v>159</v>
      </c>
      <c r="L5" s="8">
        <v>4.0</v>
      </c>
      <c r="M5" s="9">
        <v>4.0</v>
      </c>
      <c r="N5" s="9">
        <v>101.0</v>
      </c>
      <c r="O5" s="9" t="s">
        <v>173</v>
      </c>
      <c r="P5" s="9" t="s">
        <v>174</v>
      </c>
      <c r="Q5" s="9" t="s">
        <v>165</v>
      </c>
      <c r="R5" s="11" t="s">
        <v>175</v>
      </c>
    </row>
    <row r="6" ht="14.25" customHeight="1">
      <c r="A6" s="4">
        <v>3.0</v>
      </c>
      <c r="B6" s="5">
        <v>3.0</v>
      </c>
      <c r="C6" s="5">
        <v>103.0</v>
      </c>
      <c r="D6" s="5" t="s">
        <v>169</v>
      </c>
      <c r="E6" s="5" t="s">
        <v>170</v>
      </c>
      <c r="F6" s="5" t="s">
        <v>139</v>
      </c>
      <c r="G6" s="5" t="s">
        <v>171</v>
      </c>
      <c r="H6" s="5" t="s">
        <v>176</v>
      </c>
      <c r="I6" s="5" t="s">
        <v>177</v>
      </c>
      <c r="J6" s="7" t="s">
        <v>162</v>
      </c>
      <c r="L6" s="4">
        <v>5.0</v>
      </c>
      <c r="M6" s="5">
        <v>5.0</v>
      </c>
      <c r="N6" s="5">
        <v>104.0</v>
      </c>
      <c r="O6" s="5" t="s">
        <v>144</v>
      </c>
      <c r="P6" s="5" t="s">
        <v>178</v>
      </c>
      <c r="Q6" s="5" t="s">
        <v>139</v>
      </c>
      <c r="R6" s="7" t="s">
        <v>179</v>
      </c>
    </row>
    <row r="7" ht="14.25" customHeight="1">
      <c r="A7" s="8">
        <v>4.0</v>
      </c>
      <c r="B7" s="9">
        <v>4.0</v>
      </c>
      <c r="C7" s="9">
        <v>101.0</v>
      </c>
      <c r="D7" s="9" t="s">
        <v>173</v>
      </c>
      <c r="E7" s="9" t="s">
        <v>174</v>
      </c>
      <c r="F7" s="9" t="s">
        <v>165</v>
      </c>
      <c r="G7" s="9" t="s">
        <v>175</v>
      </c>
      <c r="H7" s="9" t="s">
        <v>160</v>
      </c>
      <c r="I7" s="9" t="s">
        <v>180</v>
      </c>
      <c r="J7" s="11" t="s">
        <v>159</v>
      </c>
      <c r="L7" s="8">
        <v>6.0</v>
      </c>
      <c r="M7" s="9">
        <v>6.0</v>
      </c>
      <c r="N7" s="9">
        <v>102.0</v>
      </c>
      <c r="O7" s="9" t="s">
        <v>181</v>
      </c>
      <c r="P7" s="9" t="s">
        <v>182</v>
      </c>
      <c r="Q7" s="9" t="s">
        <v>165</v>
      </c>
      <c r="R7" s="11" t="s">
        <v>183</v>
      </c>
    </row>
    <row r="8" ht="14.25" customHeight="1">
      <c r="A8" s="4">
        <v>5.0</v>
      </c>
      <c r="B8" s="5">
        <v>5.0</v>
      </c>
      <c r="C8" s="5">
        <v>104.0</v>
      </c>
      <c r="D8" s="5" t="s">
        <v>144</v>
      </c>
      <c r="E8" s="5" t="s">
        <v>178</v>
      </c>
      <c r="F8" s="5" t="s">
        <v>139</v>
      </c>
      <c r="G8" s="5" t="s">
        <v>179</v>
      </c>
      <c r="H8" s="5" t="s">
        <v>157</v>
      </c>
      <c r="I8" s="5" t="s">
        <v>184</v>
      </c>
      <c r="J8" s="7" t="s">
        <v>159</v>
      </c>
      <c r="L8" s="22">
        <v>7.0</v>
      </c>
      <c r="M8" s="23">
        <v>7.0</v>
      </c>
      <c r="N8" s="23">
        <v>105.0</v>
      </c>
      <c r="O8" s="23" t="s">
        <v>185</v>
      </c>
      <c r="P8" s="23" t="s">
        <v>186</v>
      </c>
      <c r="Q8" s="23" t="s">
        <v>139</v>
      </c>
      <c r="R8" s="24" t="s">
        <v>187</v>
      </c>
    </row>
    <row r="9" ht="14.25" customHeight="1">
      <c r="A9" s="8">
        <v>5.0</v>
      </c>
      <c r="B9" s="9">
        <v>5.0</v>
      </c>
      <c r="C9" s="9">
        <v>104.0</v>
      </c>
      <c r="D9" s="9" t="s">
        <v>144</v>
      </c>
      <c r="E9" s="9" t="s">
        <v>178</v>
      </c>
      <c r="F9" s="9" t="s">
        <v>139</v>
      </c>
      <c r="G9" s="9" t="s">
        <v>179</v>
      </c>
      <c r="H9" s="9" t="s">
        <v>167</v>
      </c>
      <c r="I9" s="9" t="s">
        <v>188</v>
      </c>
      <c r="J9" s="11" t="s">
        <v>162</v>
      </c>
    </row>
    <row r="10" ht="14.25" customHeight="1">
      <c r="A10" s="4">
        <v>6.0</v>
      </c>
      <c r="B10" s="5">
        <v>6.0</v>
      </c>
      <c r="C10" s="5">
        <v>102.0</v>
      </c>
      <c r="D10" s="5" t="s">
        <v>181</v>
      </c>
      <c r="E10" s="5" t="s">
        <v>182</v>
      </c>
      <c r="F10" s="5" t="s">
        <v>165</v>
      </c>
      <c r="G10" s="5" t="s">
        <v>183</v>
      </c>
      <c r="H10" s="5" t="s">
        <v>176</v>
      </c>
      <c r="I10" s="5" t="s">
        <v>178</v>
      </c>
      <c r="J10" s="7" t="s">
        <v>159</v>
      </c>
      <c r="L10" s="19" t="s">
        <v>189</v>
      </c>
      <c r="M10" s="20" t="s">
        <v>145</v>
      </c>
      <c r="N10" s="20" t="s">
        <v>190</v>
      </c>
      <c r="O10" s="20" t="s">
        <v>191</v>
      </c>
      <c r="P10" s="21" t="s">
        <v>153</v>
      </c>
    </row>
    <row r="11" ht="14.25" customHeight="1">
      <c r="A11" s="8">
        <v>7.0</v>
      </c>
      <c r="B11" s="9">
        <v>7.0</v>
      </c>
      <c r="C11" s="9">
        <v>105.0</v>
      </c>
      <c r="D11" s="9" t="s">
        <v>185</v>
      </c>
      <c r="E11" s="9" t="s">
        <v>186</v>
      </c>
      <c r="F11" s="9" t="s">
        <v>139</v>
      </c>
      <c r="G11" s="9" t="s">
        <v>187</v>
      </c>
      <c r="H11" s="9" t="s">
        <v>157</v>
      </c>
      <c r="I11" s="9" t="s">
        <v>192</v>
      </c>
      <c r="J11" s="11" t="s">
        <v>159</v>
      </c>
      <c r="L11" s="4">
        <v>1.0</v>
      </c>
      <c r="M11" s="5">
        <v>1.0</v>
      </c>
      <c r="N11" s="5" t="s">
        <v>157</v>
      </c>
      <c r="O11" s="5" t="s">
        <v>158</v>
      </c>
      <c r="P11" s="7" t="s">
        <v>159</v>
      </c>
    </row>
    <row r="12" ht="14.25" customHeight="1">
      <c r="A12" s="22">
        <v>7.0</v>
      </c>
      <c r="B12" s="23">
        <v>7.0</v>
      </c>
      <c r="C12" s="23">
        <v>105.0</v>
      </c>
      <c r="D12" s="23" t="s">
        <v>185</v>
      </c>
      <c r="E12" s="23" t="s">
        <v>186</v>
      </c>
      <c r="F12" s="23" t="s">
        <v>139</v>
      </c>
      <c r="G12" s="23" t="s">
        <v>187</v>
      </c>
      <c r="H12" s="23" t="s">
        <v>193</v>
      </c>
      <c r="I12" s="23" t="s">
        <v>194</v>
      </c>
      <c r="J12" s="24" t="s">
        <v>162</v>
      </c>
      <c r="L12" s="8">
        <v>2.0</v>
      </c>
      <c r="M12" s="9">
        <v>1.0</v>
      </c>
      <c r="N12" s="9" t="s">
        <v>160</v>
      </c>
      <c r="O12" s="9" t="s">
        <v>161</v>
      </c>
      <c r="P12" s="11" t="s">
        <v>162</v>
      </c>
    </row>
    <row r="13" ht="14.25" customHeight="1">
      <c r="L13" s="4">
        <v>3.0</v>
      </c>
      <c r="M13" s="5">
        <v>2.0</v>
      </c>
      <c r="N13" s="5" t="s">
        <v>167</v>
      </c>
      <c r="O13" s="5" t="s">
        <v>168</v>
      </c>
      <c r="P13" s="7" t="s">
        <v>159</v>
      </c>
    </row>
    <row r="14" ht="14.25" customHeight="1">
      <c r="L14" s="8">
        <v>4.0</v>
      </c>
      <c r="M14" s="9">
        <v>3.0</v>
      </c>
      <c r="N14" s="9" t="s">
        <v>157</v>
      </c>
      <c r="O14" s="9" t="s">
        <v>172</v>
      </c>
      <c r="P14" s="11" t="s">
        <v>159</v>
      </c>
    </row>
    <row r="15" ht="14.25" customHeight="1">
      <c r="L15" s="4">
        <v>5.0</v>
      </c>
      <c r="M15" s="5">
        <v>3.0</v>
      </c>
      <c r="N15" s="5" t="s">
        <v>176</v>
      </c>
      <c r="O15" s="5" t="s">
        <v>177</v>
      </c>
      <c r="P15" s="7" t="s">
        <v>162</v>
      </c>
    </row>
    <row r="16" ht="14.25" customHeight="1">
      <c r="L16" s="8">
        <v>6.0</v>
      </c>
      <c r="M16" s="9">
        <v>4.0</v>
      </c>
      <c r="N16" s="9" t="s">
        <v>160</v>
      </c>
      <c r="O16" s="9" t="s">
        <v>180</v>
      </c>
      <c r="P16" s="11" t="s">
        <v>159</v>
      </c>
    </row>
    <row r="17" ht="14.25" customHeight="1">
      <c r="L17" s="4">
        <v>7.0</v>
      </c>
      <c r="M17" s="5">
        <v>5.0</v>
      </c>
      <c r="N17" s="5" t="s">
        <v>157</v>
      </c>
      <c r="O17" s="5" t="s">
        <v>184</v>
      </c>
      <c r="P17" s="7" t="s">
        <v>159</v>
      </c>
    </row>
    <row r="18" ht="14.25" customHeight="1">
      <c r="L18" s="8">
        <v>8.0</v>
      </c>
      <c r="M18" s="9">
        <v>5.0</v>
      </c>
      <c r="N18" s="9" t="s">
        <v>167</v>
      </c>
      <c r="O18" s="9" t="s">
        <v>188</v>
      </c>
      <c r="P18" s="11" t="s">
        <v>162</v>
      </c>
    </row>
    <row r="19" ht="14.25" customHeight="1">
      <c r="L19" s="4">
        <v>9.0</v>
      </c>
      <c r="M19" s="5">
        <v>6.0</v>
      </c>
      <c r="N19" s="5" t="s">
        <v>176</v>
      </c>
      <c r="O19" s="5" t="s">
        <v>178</v>
      </c>
      <c r="P19" s="7" t="s">
        <v>159</v>
      </c>
    </row>
    <row r="20" ht="14.25" customHeight="1">
      <c r="L20" s="8">
        <v>10.0</v>
      </c>
      <c r="M20" s="9">
        <v>7.0</v>
      </c>
      <c r="N20" s="9" t="s">
        <v>157</v>
      </c>
      <c r="O20" s="9" t="s">
        <v>192</v>
      </c>
      <c r="P20" s="11" t="s">
        <v>159</v>
      </c>
    </row>
    <row r="21" ht="14.25" customHeight="1">
      <c r="L21" s="22">
        <v>11.0</v>
      </c>
      <c r="M21" s="23">
        <v>7.0</v>
      </c>
      <c r="N21" s="23" t="s">
        <v>193</v>
      </c>
      <c r="O21" s="23" t="s">
        <v>194</v>
      </c>
      <c r="P21" s="24" t="s">
        <v>162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6.13"/>
    <col customWidth="1" min="4" max="4" width="18.13"/>
    <col customWidth="1" min="5" max="5" width="13.88"/>
    <col customWidth="1" min="7" max="7" width="17.0"/>
    <col customWidth="1" min="8" max="8" width="18.13"/>
  </cols>
  <sheetData>
    <row r="1">
      <c r="A1" s="19" t="s">
        <v>146</v>
      </c>
      <c r="B1" s="21" t="s">
        <v>195</v>
      </c>
      <c r="D1" s="19" t="s">
        <v>196</v>
      </c>
      <c r="E1" s="21" t="s">
        <v>195</v>
      </c>
      <c r="G1" s="19" t="s">
        <v>146</v>
      </c>
      <c r="H1" s="21" t="s">
        <v>196</v>
      </c>
    </row>
    <row r="2">
      <c r="A2" s="4">
        <v>1.0</v>
      </c>
      <c r="B2" s="7" t="s">
        <v>197</v>
      </c>
      <c r="D2" s="4">
        <v>1.0</v>
      </c>
      <c r="E2" s="7" t="s">
        <v>198</v>
      </c>
      <c r="G2" s="4">
        <v>1.0</v>
      </c>
      <c r="H2" s="7">
        <v>1.0</v>
      </c>
    </row>
    <row r="3">
      <c r="A3" s="8">
        <v>2.0</v>
      </c>
      <c r="B3" s="11" t="s">
        <v>199</v>
      </c>
      <c r="D3" s="8">
        <v>2.0</v>
      </c>
      <c r="E3" s="11" t="s">
        <v>169</v>
      </c>
      <c r="G3" s="8">
        <v>1.0</v>
      </c>
      <c r="H3" s="11">
        <v>2.0</v>
      </c>
    </row>
    <row r="4">
      <c r="A4" s="4">
        <v>3.0</v>
      </c>
      <c r="B4" s="7" t="s">
        <v>200</v>
      </c>
      <c r="D4" s="4">
        <v>3.0</v>
      </c>
      <c r="E4" s="7" t="s">
        <v>163</v>
      </c>
      <c r="G4" s="4">
        <v>2.0</v>
      </c>
      <c r="H4" s="7">
        <v>3.0</v>
      </c>
    </row>
    <row r="5">
      <c r="A5" s="8">
        <v>4.0</v>
      </c>
      <c r="B5" s="11" t="s">
        <v>201</v>
      </c>
      <c r="D5" s="8">
        <v>4.0</v>
      </c>
      <c r="E5" s="11" t="s">
        <v>181</v>
      </c>
      <c r="G5" s="8">
        <v>2.0</v>
      </c>
      <c r="H5" s="11">
        <v>4.0</v>
      </c>
    </row>
    <row r="6">
      <c r="A6" s="4">
        <v>5.0</v>
      </c>
      <c r="B6" s="7" t="s">
        <v>202</v>
      </c>
      <c r="D6" s="4">
        <v>5.0</v>
      </c>
      <c r="E6" s="7" t="s">
        <v>203</v>
      </c>
      <c r="G6" s="4">
        <v>3.0</v>
      </c>
      <c r="H6" s="7">
        <v>1.0</v>
      </c>
    </row>
    <row r="7">
      <c r="A7" s="8">
        <v>6.0</v>
      </c>
      <c r="B7" s="11" t="s">
        <v>204</v>
      </c>
      <c r="D7" s="8">
        <v>6.0</v>
      </c>
      <c r="E7" s="11" t="s">
        <v>205</v>
      </c>
      <c r="G7" s="8">
        <v>3.0</v>
      </c>
      <c r="H7" s="11">
        <v>5.0</v>
      </c>
    </row>
    <row r="8">
      <c r="A8" s="4">
        <v>7.0</v>
      </c>
      <c r="B8" s="7" t="s">
        <v>206</v>
      </c>
      <c r="D8" s="4">
        <v>7.0</v>
      </c>
      <c r="E8" s="7" t="s">
        <v>207</v>
      </c>
      <c r="G8" s="4">
        <v>4.0</v>
      </c>
      <c r="H8" s="7">
        <v>6.0</v>
      </c>
    </row>
    <row r="9">
      <c r="A9" s="8">
        <v>8.0</v>
      </c>
      <c r="B9" s="11" t="s">
        <v>208</v>
      </c>
      <c r="D9" s="8">
        <v>8.0</v>
      </c>
      <c r="E9" s="11" t="s">
        <v>209</v>
      </c>
      <c r="G9" s="8">
        <v>4.0</v>
      </c>
      <c r="H9" s="11">
        <v>7.0</v>
      </c>
    </row>
    <row r="10">
      <c r="A10" s="4">
        <v>9.0</v>
      </c>
      <c r="B10" s="7" t="s">
        <v>210</v>
      </c>
      <c r="D10" s="22">
        <v>9.0</v>
      </c>
      <c r="E10" s="24" t="s">
        <v>211</v>
      </c>
      <c r="G10" s="4">
        <v>5.0</v>
      </c>
      <c r="H10" s="7">
        <v>1.0</v>
      </c>
    </row>
    <row r="11">
      <c r="A11" s="12">
        <v>10.0</v>
      </c>
      <c r="B11" s="15" t="s">
        <v>212</v>
      </c>
      <c r="G11" s="8">
        <v>5.0</v>
      </c>
      <c r="H11" s="11">
        <v>8.0</v>
      </c>
    </row>
    <row r="12">
      <c r="G12" s="4">
        <v>6.0</v>
      </c>
      <c r="H12" s="7">
        <v>2.0</v>
      </c>
    </row>
    <row r="13">
      <c r="G13" s="8">
        <v>6.0</v>
      </c>
      <c r="H13" s="11">
        <v>5.0</v>
      </c>
    </row>
    <row r="14">
      <c r="G14" s="4">
        <v>7.0</v>
      </c>
      <c r="H14" s="7">
        <v>1.0</v>
      </c>
    </row>
    <row r="15">
      <c r="G15" s="8">
        <v>7.0</v>
      </c>
      <c r="H15" s="11">
        <v>6.0</v>
      </c>
    </row>
    <row r="16">
      <c r="G16" s="4">
        <v>8.0</v>
      </c>
      <c r="H16" s="7">
        <v>7.0</v>
      </c>
    </row>
    <row r="17">
      <c r="G17" s="8">
        <v>8.0</v>
      </c>
      <c r="H17" s="11">
        <v>2.0</v>
      </c>
    </row>
    <row r="18">
      <c r="G18" s="4">
        <v>9.0</v>
      </c>
      <c r="H18" s="7">
        <v>4.0</v>
      </c>
    </row>
    <row r="19">
      <c r="G19" s="8">
        <v>9.0</v>
      </c>
      <c r="H19" s="11">
        <v>9.0</v>
      </c>
    </row>
    <row r="20">
      <c r="G20" s="4">
        <v>10.0</v>
      </c>
      <c r="H20" s="7">
        <v>5.0</v>
      </c>
    </row>
    <row r="21">
      <c r="G21" s="12">
        <v>10.0</v>
      </c>
      <c r="H21" s="15">
        <v>7.0</v>
      </c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4.13"/>
    <col customWidth="1" min="3" max="3" width="17.75"/>
    <col customWidth="1" min="4" max="4" width="15.38"/>
    <col customWidth="1" min="5" max="5" width="15.0"/>
    <col customWidth="1" min="6" max="6" width="13.38"/>
    <col customWidth="1" min="7" max="7" width="17.13"/>
    <col customWidth="1" min="8" max="8" width="31.75"/>
    <col customWidth="1" min="11" max="11" width="24.13"/>
    <col customWidth="1" min="12" max="12" width="17.75"/>
    <col customWidth="1" min="13" max="13" width="15.38"/>
    <col customWidth="1" min="14" max="14" width="15.0"/>
    <col customWidth="1" min="15" max="15" width="13.38"/>
    <col customWidth="1" min="16" max="16" width="17.13"/>
    <col customWidth="1" min="18" max="18" width="14.38"/>
    <col customWidth="1" min="19" max="19" width="19.13"/>
    <col customWidth="1" min="22" max="22" width="14.38"/>
  </cols>
  <sheetData>
    <row r="1">
      <c r="A1" s="1" t="s">
        <v>145</v>
      </c>
      <c r="B1" s="2" t="s">
        <v>191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146</v>
      </c>
      <c r="H1" s="3" t="s">
        <v>217</v>
      </c>
      <c r="J1" s="1" t="s">
        <v>145</v>
      </c>
      <c r="K1" s="2" t="s">
        <v>191</v>
      </c>
      <c r="L1" s="2" t="s">
        <v>213</v>
      </c>
      <c r="M1" s="2" t="s">
        <v>214</v>
      </c>
      <c r="N1" s="2" t="s">
        <v>215</v>
      </c>
      <c r="O1" s="2" t="s">
        <v>216</v>
      </c>
      <c r="P1" s="3" t="s">
        <v>146</v>
      </c>
      <c r="R1" s="1" t="s">
        <v>147</v>
      </c>
      <c r="S1" s="3" t="s">
        <v>218</v>
      </c>
      <c r="U1" s="1" t="s">
        <v>145</v>
      </c>
      <c r="V1" s="3" t="s">
        <v>147</v>
      </c>
    </row>
    <row r="2">
      <c r="A2" s="4">
        <v>1.0</v>
      </c>
      <c r="B2" s="25">
        <v>45935.0</v>
      </c>
      <c r="C2" s="26">
        <v>0.375</v>
      </c>
      <c r="D2" s="26">
        <v>0.4166666666666667</v>
      </c>
      <c r="E2" s="5">
        <v>1.0</v>
      </c>
      <c r="F2" s="5">
        <v>101.0</v>
      </c>
      <c r="G2" s="5">
        <v>201.0</v>
      </c>
      <c r="H2" s="7" t="s">
        <v>219</v>
      </c>
      <c r="J2" s="4">
        <v>1.0</v>
      </c>
      <c r="K2" s="25">
        <v>45935.0</v>
      </c>
      <c r="L2" s="26">
        <v>0.375</v>
      </c>
      <c r="M2" s="26">
        <v>0.4166666666666667</v>
      </c>
      <c r="N2" s="5">
        <v>1.0</v>
      </c>
      <c r="O2" s="5">
        <v>101.0</v>
      </c>
      <c r="P2" s="7">
        <v>201.0</v>
      </c>
      <c r="R2" s="4">
        <v>1.0</v>
      </c>
      <c r="S2" s="7" t="s">
        <v>219</v>
      </c>
      <c r="U2" s="4">
        <v>1.0</v>
      </c>
      <c r="V2" s="7">
        <v>1.0</v>
      </c>
    </row>
    <row r="3">
      <c r="A3" s="8">
        <v>2.0</v>
      </c>
      <c r="B3" s="27">
        <v>45935.0</v>
      </c>
      <c r="C3" s="28">
        <v>0.4375</v>
      </c>
      <c r="D3" s="28">
        <v>0.4791666666666667</v>
      </c>
      <c r="E3" s="9">
        <v>1.0</v>
      </c>
      <c r="F3" s="9">
        <v>102.0</v>
      </c>
      <c r="G3" s="9">
        <v>202.0</v>
      </c>
      <c r="H3" s="11" t="s">
        <v>163</v>
      </c>
      <c r="J3" s="8">
        <v>2.0</v>
      </c>
      <c r="K3" s="27">
        <v>45935.0</v>
      </c>
      <c r="L3" s="28">
        <v>0.4375</v>
      </c>
      <c r="M3" s="28">
        <v>0.4791666666666667</v>
      </c>
      <c r="N3" s="9">
        <v>1.0</v>
      </c>
      <c r="O3" s="9">
        <v>102.0</v>
      </c>
      <c r="P3" s="11">
        <v>202.0</v>
      </c>
      <c r="R3" s="8">
        <v>2.0</v>
      </c>
      <c r="S3" s="11" t="s">
        <v>163</v>
      </c>
      <c r="U3" s="8">
        <v>2.0</v>
      </c>
      <c r="V3" s="11">
        <v>2.0</v>
      </c>
    </row>
    <row r="4">
      <c r="A4" s="4">
        <v>3.0</v>
      </c>
      <c r="B4" s="25">
        <v>45935.0</v>
      </c>
      <c r="C4" s="26">
        <v>0.5</v>
      </c>
      <c r="D4" s="26">
        <v>0.5625</v>
      </c>
      <c r="E4" s="5">
        <v>1.0</v>
      </c>
      <c r="F4" s="5">
        <v>103.0</v>
      </c>
      <c r="G4" s="5">
        <v>203.0</v>
      </c>
      <c r="H4" s="7" t="s">
        <v>220</v>
      </c>
      <c r="J4" s="4">
        <v>3.0</v>
      </c>
      <c r="K4" s="25">
        <v>45935.0</v>
      </c>
      <c r="L4" s="26">
        <v>0.5</v>
      </c>
      <c r="M4" s="26">
        <v>0.5625</v>
      </c>
      <c r="N4" s="5">
        <v>1.0</v>
      </c>
      <c r="O4" s="5">
        <v>103.0</v>
      </c>
      <c r="P4" s="7">
        <v>203.0</v>
      </c>
      <c r="R4" s="4">
        <v>3.0</v>
      </c>
      <c r="S4" s="7" t="s">
        <v>169</v>
      </c>
      <c r="U4" s="4">
        <v>3.0</v>
      </c>
      <c r="V4" s="7">
        <v>3.0</v>
      </c>
    </row>
    <row r="5">
      <c r="A5" s="8">
        <v>4.0</v>
      </c>
      <c r="B5" s="27">
        <v>45936.0</v>
      </c>
      <c r="C5" s="28">
        <v>0.375</v>
      </c>
      <c r="D5" s="28">
        <v>0.4583333333333333</v>
      </c>
      <c r="E5" s="9">
        <v>0.0</v>
      </c>
      <c r="F5" s="9">
        <v>104.0</v>
      </c>
      <c r="G5" s="9">
        <v>204.0</v>
      </c>
      <c r="H5" s="11" t="s">
        <v>221</v>
      </c>
      <c r="J5" s="8">
        <v>4.0</v>
      </c>
      <c r="K5" s="27">
        <v>45936.0</v>
      </c>
      <c r="L5" s="28">
        <v>0.375</v>
      </c>
      <c r="M5" s="28">
        <v>0.4583333333333333</v>
      </c>
      <c r="N5" s="9">
        <v>0.0</v>
      </c>
      <c r="O5" s="9">
        <v>104.0</v>
      </c>
      <c r="P5" s="11">
        <v>204.0</v>
      </c>
      <c r="R5" s="8">
        <v>4.0</v>
      </c>
      <c r="S5" s="11" t="s">
        <v>207</v>
      </c>
      <c r="U5" s="8">
        <v>3.0</v>
      </c>
      <c r="V5" s="11">
        <v>4.0</v>
      </c>
    </row>
    <row r="6">
      <c r="A6" s="4">
        <v>5.0</v>
      </c>
      <c r="B6" s="25">
        <v>45936.0</v>
      </c>
      <c r="C6" s="26">
        <v>0.5833333333333334</v>
      </c>
      <c r="D6" s="26">
        <v>0.625</v>
      </c>
      <c r="E6" s="5">
        <v>1.0</v>
      </c>
      <c r="F6" s="5">
        <v>105.0</v>
      </c>
      <c r="G6" s="5">
        <v>201.0</v>
      </c>
      <c r="H6" s="7" t="s">
        <v>222</v>
      </c>
      <c r="J6" s="4">
        <v>5.0</v>
      </c>
      <c r="K6" s="25">
        <v>45936.0</v>
      </c>
      <c r="L6" s="26">
        <v>0.5833333333333334</v>
      </c>
      <c r="M6" s="26">
        <v>0.625</v>
      </c>
      <c r="N6" s="5">
        <v>1.0</v>
      </c>
      <c r="O6" s="5">
        <v>105.0</v>
      </c>
      <c r="P6" s="7">
        <v>201.0</v>
      </c>
      <c r="R6" s="4">
        <v>5.0</v>
      </c>
      <c r="S6" s="7" t="s">
        <v>221</v>
      </c>
      <c r="U6" s="4">
        <v>4.0</v>
      </c>
      <c r="V6" s="7">
        <v>5.0</v>
      </c>
    </row>
    <row r="7">
      <c r="A7" s="8">
        <v>6.0</v>
      </c>
      <c r="B7" s="27">
        <v>45936.0</v>
      </c>
      <c r="C7" s="28">
        <v>0.6458333333333334</v>
      </c>
      <c r="D7" s="28">
        <v>0.6875</v>
      </c>
      <c r="E7" s="9">
        <v>1.0</v>
      </c>
      <c r="F7" s="9">
        <v>106.0</v>
      </c>
      <c r="G7" s="9">
        <v>202.0</v>
      </c>
      <c r="H7" s="11" t="s">
        <v>223</v>
      </c>
      <c r="J7" s="8">
        <v>6.0</v>
      </c>
      <c r="K7" s="27">
        <v>45936.0</v>
      </c>
      <c r="L7" s="28">
        <v>0.6458333333333334</v>
      </c>
      <c r="M7" s="28">
        <v>0.6875</v>
      </c>
      <c r="N7" s="9">
        <v>1.0</v>
      </c>
      <c r="O7" s="9">
        <v>106.0</v>
      </c>
      <c r="P7" s="11">
        <v>202.0</v>
      </c>
      <c r="R7" s="8">
        <v>6.0</v>
      </c>
      <c r="S7" s="11" t="s">
        <v>224</v>
      </c>
      <c r="U7" s="8">
        <v>5.0</v>
      </c>
      <c r="V7" s="11">
        <v>1.0</v>
      </c>
    </row>
    <row r="8">
      <c r="A8" s="4">
        <v>7.0</v>
      </c>
      <c r="B8" s="25">
        <v>45937.0</v>
      </c>
      <c r="C8" s="26">
        <v>0.375</v>
      </c>
      <c r="D8" s="26">
        <v>0.4166666666666667</v>
      </c>
      <c r="E8" s="5">
        <v>1.0</v>
      </c>
      <c r="F8" s="5">
        <v>107.0</v>
      </c>
      <c r="G8" s="5">
        <v>203.0</v>
      </c>
      <c r="H8" s="7" t="s">
        <v>207</v>
      </c>
      <c r="J8" s="4">
        <v>7.0</v>
      </c>
      <c r="K8" s="25">
        <v>45937.0</v>
      </c>
      <c r="L8" s="26">
        <v>0.375</v>
      </c>
      <c r="M8" s="26">
        <v>0.4166666666666667</v>
      </c>
      <c r="N8" s="5">
        <v>1.0</v>
      </c>
      <c r="O8" s="5">
        <v>107.0</v>
      </c>
      <c r="P8" s="7">
        <v>203.0</v>
      </c>
      <c r="R8" s="4">
        <v>7.0</v>
      </c>
      <c r="S8" s="7" t="s">
        <v>223</v>
      </c>
      <c r="U8" s="4">
        <v>5.0</v>
      </c>
      <c r="V8" s="7">
        <v>6.0</v>
      </c>
    </row>
    <row r="9">
      <c r="A9" s="8">
        <v>8.0</v>
      </c>
      <c r="B9" s="27">
        <v>45937.0</v>
      </c>
      <c r="C9" s="28">
        <v>0.4375</v>
      </c>
      <c r="D9" s="28">
        <v>0.5208333333333334</v>
      </c>
      <c r="E9" s="9">
        <v>1.0</v>
      </c>
      <c r="F9" s="9">
        <v>108.0</v>
      </c>
      <c r="G9" s="9">
        <v>204.0</v>
      </c>
      <c r="H9" s="11" t="s">
        <v>225</v>
      </c>
      <c r="J9" s="8">
        <v>8.0</v>
      </c>
      <c r="K9" s="27">
        <v>45937.0</v>
      </c>
      <c r="L9" s="28">
        <v>0.4375</v>
      </c>
      <c r="M9" s="28">
        <v>0.5208333333333334</v>
      </c>
      <c r="N9" s="9">
        <v>1.0</v>
      </c>
      <c r="O9" s="9">
        <v>108.0</v>
      </c>
      <c r="P9" s="11">
        <v>204.0</v>
      </c>
      <c r="R9" s="8">
        <v>8.0</v>
      </c>
      <c r="S9" s="11" t="s">
        <v>226</v>
      </c>
      <c r="U9" s="8">
        <v>6.0</v>
      </c>
      <c r="V9" s="11">
        <v>7.0</v>
      </c>
    </row>
    <row r="10">
      <c r="A10" s="4">
        <v>9.0</v>
      </c>
      <c r="B10" s="25">
        <v>45937.0</v>
      </c>
      <c r="C10" s="26">
        <v>0.5416666666666666</v>
      </c>
      <c r="D10" s="26">
        <v>0.6041666666666666</v>
      </c>
      <c r="E10" s="5">
        <v>0.0</v>
      </c>
      <c r="F10" s="5">
        <v>109.0</v>
      </c>
      <c r="G10" s="5">
        <v>201.0</v>
      </c>
      <c r="H10" s="7" t="s">
        <v>227</v>
      </c>
      <c r="J10" s="4">
        <v>9.0</v>
      </c>
      <c r="K10" s="25">
        <v>45937.0</v>
      </c>
      <c r="L10" s="26">
        <v>0.5416666666666666</v>
      </c>
      <c r="M10" s="26">
        <v>0.6041666666666666</v>
      </c>
      <c r="N10" s="5">
        <v>0.0</v>
      </c>
      <c r="O10" s="5">
        <v>109.0</v>
      </c>
      <c r="P10" s="7">
        <v>201.0</v>
      </c>
      <c r="R10" s="4">
        <v>9.0</v>
      </c>
      <c r="S10" s="7" t="s">
        <v>228</v>
      </c>
      <c r="U10" s="4">
        <v>7.0</v>
      </c>
      <c r="V10" s="7">
        <v>4.0</v>
      </c>
    </row>
    <row r="11">
      <c r="A11" s="12">
        <v>10.0</v>
      </c>
      <c r="B11" s="29">
        <v>45937.0</v>
      </c>
      <c r="C11" s="30">
        <v>0.625</v>
      </c>
      <c r="D11" s="30">
        <v>0.6875</v>
      </c>
      <c r="E11" s="13">
        <v>1.0</v>
      </c>
      <c r="F11" s="13">
        <v>110.0</v>
      </c>
      <c r="G11" s="13">
        <v>202.0</v>
      </c>
      <c r="H11" s="15" t="s">
        <v>229</v>
      </c>
      <c r="J11" s="12">
        <v>10.0</v>
      </c>
      <c r="K11" s="29">
        <v>45937.0</v>
      </c>
      <c r="L11" s="30">
        <v>0.625</v>
      </c>
      <c r="M11" s="30">
        <v>0.6875</v>
      </c>
      <c r="N11" s="13">
        <v>1.0</v>
      </c>
      <c r="O11" s="13">
        <v>110.0</v>
      </c>
      <c r="P11" s="15">
        <v>202.0</v>
      </c>
      <c r="R11" s="12">
        <v>10.0</v>
      </c>
      <c r="S11" s="15" t="s">
        <v>230</v>
      </c>
      <c r="U11" s="8">
        <v>8.0</v>
      </c>
      <c r="V11" s="11">
        <v>3.0</v>
      </c>
    </row>
    <row r="12">
      <c r="U12" s="4">
        <v>8.0</v>
      </c>
      <c r="V12" s="7">
        <v>5.0</v>
      </c>
    </row>
    <row r="13">
      <c r="U13" s="8">
        <v>9.0</v>
      </c>
      <c r="V13" s="11">
        <v>1.0</v>
      </c>
    </row>
    <row r="14">
      <c r="U14" s="4">
        <v>9.0</v>
      </c>
      <c r="V14" s="7">
        <v>8.0</v>
      </c>
    </row>
    <row r="15">
      <c r="U15" s="8">
        <v>10.0</v>
      </c>
      <c r="V15" s="11">
        <v>9.0</v>
      </c>
    </row>
    <row r="16">
      <c r="U16" s="22">
        <v>10.0</v>
      </c>
      <c r="V16" s="24">
        <v>10.0</v>
      </c>
    </row>
  </sheetData>
  <dataValidations>
    <dataValidation type="custom" allowBlank="1" showDropDown="1" sqref="L2:M11 C2:D11">
      <formula1>OR(TIMEVALUE(TEXT(C2, "hh:mm:ss"))=C2, AND(ISNUMBER(C2), LEFT(CELL("format", C2))="D"))</formula1>
    </dataValidation>
    <dataValidation type="custom" allowBlank="1" showDropDown="1" sqref="K2:K11 B2:B11">
      <formula1>OR(NOT(ISERROR(DATEVALUE(B2))), AND(ISNUMBER(B2), LEFT(CELL("format", B2))="D"))</formula1>
    </dataValidation>
  </dataValidations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2025-09-23T23:04:31Z</dcterms:created>
  <dc:creator>Nicolas Moreno Soba</dc:creator>
</cp:coreProperties>
</file>