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200" activeTab="1"/>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<sst xmlns="http://schemas.openxmlformats.org/spreadsheetml/2006/main" count="1183" uniqueCount="282">
  <si>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</si>
  <si>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</si>
  <si>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</si>
  <si>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</si>
  <si>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</si>
  <si>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</si>
  <si>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</si>
  <si>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</si>
  <si>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</si>
  <si>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</si>
  <si>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</si>
  <si>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</si>
  <si>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</si>
  <si>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</si>
  <si>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</si>
  <si>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</si>
  <si>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</si>
  <si>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</si>
  <si>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</si>
  <si>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</si>
  <si>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</si>
  <si>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</si>
  <si>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</si>
  <si>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</si>
  <si>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</si>
  <si>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</si>
  <si>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</si>
  <si>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</si>
  <si>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</si>
  <si>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</si>
  <si>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</si>
  <si>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</si>
  <si>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</si>
  <si>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</si>
  <si>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</si>
  <si>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</si>
  <si>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</si>
  <si>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</si>
  <si>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</si>
  <si>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</si>
  <si>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</si>
  <si>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</si>
  <si>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</si>
  <si>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</si>
  <si>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</si>
  <si>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</si>
  <si>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</si>
  <si>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</si>
  <si>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</si>
  <si>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</si>
  <si>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</si>
  <si>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</si>
  <si>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</si>
  <si>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</si>
  <si>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</si>
  <si>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</si>
  <si>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</si>
  <si>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</si>
  <si>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</si>
  <si>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</si>
  <si>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</si>
  <si>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</si>
  <si>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</si>
  <si>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</si>
  <si>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</si>
  <si>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</si>
  <si>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</si>
  <si>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</si>
  <si>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</si>
  <si>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</si>
  <si>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</si>
  <si>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</si>
  <si>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</si>
  <si>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</si>
  <si>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</si>
  <si>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</si>
  <si>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</si>
  <si>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</si>
  <si>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</si>
  <si>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</si>
  <si>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</si>
  <si>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</si>
  <si>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</si>
  <si>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</si>
  <si>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</si>
  <si>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</si>
  <si>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</si>
  <si>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</si>
  <si>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</si>
  <si>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</si>
  <si>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</si>
  <si>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</si>
  <si>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</si>
  <si>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</si>
  <si>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</si>
  <si>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</si>
  <si>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</si>
  <si>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</si>
  <si>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</si>
  <si>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</si>
  <si>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</si>
  <si>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</si>
  <si>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</si>
  <si>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</si>
  <si>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</si>
  <si>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</si>
  <si>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</si>
  <si>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</si>
  <si>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</si>
  <si>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Geoobjekt</t>
  </si>
  <si>
    <t>Kultur</t>
  </si>
  <si>
    <t>Bayerisches Landesamt für Umwelt</t>
  </si>
  <si>
    <t>Other (Attribution)</t>
  </si>
  <si>
    <t>retirement</t>
  </si>
  <si>
    <t>LPH 6</t>
  </si>
  <si>
    <t>media_files</t>
  </si>
  <si>
    <t>open_contract_data_standard</t>
  </si>
  <si>
    <t>humidity_sensor</t>
  </si>
  <si>
    <t>rest_api</t>
  </si>
  <si>
    <t>OPTIONS</t>
  </si>
  <si>
    <t>mixed</t>
  </si>
  <si>
    <t>Online-Dienst</t>
  </si>
  <si>
    <t>Landwirtschaft</t>
  </si>
  <si>
    <t>Bayerisches Staatsministerium der Finanzen und für Heimat</t>
  </si>
  <si>
    <t>Open Government</t>
  </si>
  <si>
    <t>LPH 7</t>
  </si>
  <si>
    <t>reports</t>
  </si>
  <si>
    <t>light_sensor</t>
  </si>
  <si>
    <t>temporary</t>
  </si>
  <si>
    <t>Projekt</t>
  </si>
  <si>
    <t>Handel</t>
  </si>
  <si>
    <t>Bayerisches Staatsministerium für Ernährung, Landwirtschaft und Forsten</t>
  </si>
  <si>
    <t>Creative Commons Attribution</t>
  </si>
  <si>
    <t>LPH 8</t>
  </si>
  <si>
    <t>tilt_sensor</t>
  </si>
  <si>
    <t>special</t>
  </si>
  <si>
    <t>Software</t>
  </si>
  <si>
    <t>Gesundheit</t>
  </si>
  <si>
    <t>Bayerisches Staatsministerium für Gesundheit und Pflege</t>
  </si>
  <si>
    <t>Attribution 4.0 International</t>
  </si>
  <si>
    <t>LPH 9</t>
  </si>
  <si>
    <t>pressure_sensor</t>
  </si>
  <si>
    <t>transport</t>
  </si>
  <si>
    <t>Gewerbe / Handwerk</t>
  </si>
  <si>
    <t>Bayerisches Staatsministerium für Unterricht und Kultus</t>
  </si>
  <si>
    <t>Attribution-NonCommercial</t>
  </si>
  <si>
    <t>color_sensor</t>
  </si>
  <si>
    <t>roads</t>
  </si>
  <si>
    <t>Energie</t>
  </si>
  <si>
    <t>Bayerisches Staatsministerium für Wirtschaft, Landesentwicklung und Energie</t>
  </si>
  <si>
    <t>Other (Non-Commercial)</t>
  </si>
  <si>
    <t>proximity_sensor</t>
  </si>
  <si>
    <t>bridges</t>
  </si>
  <si>
    <t>Verwaltung</t>
  </si>
  <si>
    <t>Bayerisches Staatsministerium für Wohnen, Bau und Verkehr</t>
  </si>
  <si>
    <t>Other (Not Open)</t>
  </si>
  <si>
    <t>gas_sensor</t>
  </si>
  <si>
    <t>railways</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</si>
  <si>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</si>
  <si>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</si>
  <si>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</si>
  <si>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</si>
  <si>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</si>
  <si>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</si>
  <si>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</si>
  <si>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</si>
  <si>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</si>
  <si>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</si>
  <si>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</si>
  <si>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</si>
  <si>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</si>
  <si>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</si>
  <si>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</si>
  <si>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</si>
  <si>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</si>
  <si>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</si>
  <si>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</si>
  <si>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</si>
  <si>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</si>
  <si>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</si>
  <si>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</si>
  <si>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</si>
  <si>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</si>
  <si>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</si>
  <si>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</si>
  <si>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</si>
  <si>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</si>
  <si>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</si>
  <si>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</si>
  <si>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</si>
  <si>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</si>
  <si>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</si>
  <si>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</si>
  <si>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</si>
  <si>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</si>
  <si>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 xml:space="preserve">Phone Maintainer</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</si>
  <si>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</si>
  <si>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</si>
  <si>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</si>
  <si>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</si>
  <si>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</si>
  <si>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</si>
  <si>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</si>
  <si>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</si>
  <si>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</si>
  <si>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</si>
  <si>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</si>
  <si>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</si>
  <si>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</si>
  <si>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</si>
  <si>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</si>
  <si>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</si>
  <si>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</si>
  <si>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</si>
  <si>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</si>
  <si>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</si>
  <si>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</si>
  <si>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</si>
  <si>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</si>
  <si>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</si>
  <si>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</si>
  <si>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</si>
  <si>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</si>
  <si>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error test</t>
  </si>
  <si>
    <t>Example Dataset new test</t>
  </si>
  <si>
    <t xml:space="preserve">Example Dataset84 </t>
  </si>
  <si>
    <t>Example Dataset84 84</t>
  </si>
  <si>
    <t>This is today dataset</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</si>
  <si>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</si>
  <si>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</si>
  <si>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</si>
  <si>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</si>
  <si>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</si>
  <si>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</si>
  <si>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</si>
  <si>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</si>
  <si>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</si>
  <si>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</si>
  <si>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</si>
  <si>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</si>
  <si>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</si>
  <si>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</si>
  <si>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Example Device 84</t>
  </si>
  <si>
    <t>Simulation Model</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</si>
  <si>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</si>
  <si>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</si>
  <si>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</si>
  <si>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</si>
  <si>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</si>
  <si>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</si>
  <si>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</si>
  <si>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</si>
  <si>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</si>
  <si>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</si>
  <si>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</si>
  <si>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</si>
  <si>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</si>
  <si>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</si>
  <si>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</si>
  <si>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Example Online Application 727</t>
  </si>
  <si>
    <t>Example Online Application 84</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</si>
  <si>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</si>
  <si>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</si>
  <si>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</si>
  <si>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</si>
  <si>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</si>
  <si>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</si>
  <si>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</si>
  <si>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</si>
  <si>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</si>
  <si>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</si>
  <si>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</si>
  <si>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</si>
  <si>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</si>
  <si>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</si>
  <si>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</si>
  <si>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</si>
  <si>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</si>
  <si>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This is an example software</t>
  </si>
  <si>
    <t>4gb</t>
  </si>
  <si>
    <t>Linux</t>
  </si>
  <si>
    <t>Example Software new test 84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</si>
</sst>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2"/>
      <color theme="1"/>
      <name val="宋体"/>
      <charset val="134"/>
      <scheme val="minor"/>
    </font>
    <font>
      <sz val="12"/>
      <color theme="0"/>
      <name val="宋体"/>
      <charset val="134"/>
      <scheme val="minor"/>
    </font>
    <font>
      <u/>
      <sz val="11"/>
      <color rgb="FF0000FF"/>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bgColor indexed="64"/>
      </patternFill>
    </fill>
    <fill>
      <patternFill patternType="solid">
        <fgColor rgb="FF1C981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2"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2" fillId="0" borderId="1" xfId="6" applyBorder="1" applyAlignment="1"/>
    <xf numFmtId="0" fontId="1" fillId="3" borderId="0" xfId="0" applyFont="1" applyFill="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colors>
    <mruColors>
      <color rgb="001C9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max-musterman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F33"/>
  <sheetViews>
    <sheetView workbookViewId="0">
      <selection activeCell="AB1" sqref="AB1:AB4"/>
    </sheetView>
  </sheetViews>
  <sheetFormatPr defaultColWidth="9" defaultRowHeight="15"/>
  <cols>
    <col min="1" max="1" width="36.75" customWidth="1"/>
    <col min="2" max="4" width="25.1666666666667" customWidth="1"/>
    <col min="5" max="6" width="56" customWidth="1"/>
    <col min="8" max="8" width="34" customWidth="1"/>
    <col min="9" max="9" width="37.5833333333333" customWidth="1"/>
    <col min="10" max="10" width="21.1666666666667" customWidth="1"/>
    <col min="11" max="11" width="25.1666666666667" customWidth="1"/>
    <col min="12" max="18" width="21.1666666666667" customWidth="1"/>
    <col min="19" max="19" width="16.5833333333333" customWidth="1"/>
    <col min="20" max="20" width="22.0833333333333" customWidth="1"/>
    <col min="21" max="21" width="19.1666666666667" customWidth="1"/>
    <col min="22" max="22" width="13.8333333333333" customWidth="1"/>
    <col min="23" max="23" width="15" customWidth="1"/>
    <col min="25" max="25" width="19" customWidth="1"/>
    <col min="26" max="29" width="14.5833333333333" customWidth="1"/>
    <col min="30" max="30" width="16.5833333333333" customWidth="1"/>
  </cols>
  <sheetData>
    <row r="1" spans="1:32">
      <c r="A1" s="5" t="s">
        <v>0</v>
      </c>
      <c r="C1" s="5" t="s">
        <v>1</v>
      </c>
      <c r="D1" s="5" t="s">
        <v>2</v>
      </c>
      <c r="E1" s="5" t="s">
        <v>3</v>
      </c>
      <c r="F1" s="5" t="s">
        <v>4</v>
      </c>
      <c r="H1" s="5" t="s">
        <v>5</v>
      </c>
      <c r="I1" s="5" t="s">
        <v>6</v>
      </c>
      <c r="J1" s="5" t="s">
        <v>7</v>
      </c>
      <c r="K1" s="5" t="s">
        <v>8</v>
      </c>
      <c r="L1" s="5" t="s">
        <v>9</v>
      </c>
      <c r="M1" s="5" t="s">
        <v>10</v>
      </c>
      <c r="N1" s="6"/>
      <c r="O1" s="5" t="s">
        <v>11</v>
      </c>
      <c r="P1" s="5" t="s">
        <v>12</v>
      </c>
      <c r="Q1" s="5" t="s">
        <v>13</v>
      </c>
      <c r="R1" s="6"/>
      <c r="S1" s="5" t="s">
        <v>14</v>
      </c>
      <c r="T1" s="5" t="s">
        <v>15</v>
      </c>
      <c r="U1" s="5" t="s">
        <v>16</v>
      </c>
      <c r="V1" s="6"/>
      <c r="W1" s="5" t="s">
        <v>17</v>
      </c>
      <c r="Y1" s="5" t="s">
        <v>18</v>
      </c>
      <c r="Z1" s="5" t="s">
        <v>19</v>
      </c>
      <c r="AA1" s="6"/>
      <c r="AB1" s="5" t="s">
        <v>20</v>
      </c>
      <c r="AC1" s="6"/>
      <c r="AD1" s="5" t="s">
        <v>21</v>
      </c>
      <c r="AF1" s="5" t="s">
        <v>22</v>
      </c>
    </row>
    <row r="2" spans="1:32">
      <c r="A2" t="s">
        <v>23</v>
      </c>
      <c r="C2" t="s">
        <v>24</v>
      </c>
      <c r="D2" t="s">
        <v>25</v>
      </c>
      <c r="E2" t="s">
        <v>26</v>
      </c>
      <c r="F2" t="s">
        <v>27</v>
      </c>
      <c r="H2" t="s">
        <v>28</v>
      </c>
      <c r="I2" t="s">
        <v>29</v>
      </c>
      <c r="J2" t="s">
        <v>30</v>
      </c>
      <c r="K2" t="s">
        <v>31</v>
      </c>
      <c r="L2" t="s">
        <v>29</v>
      </c>
      <c r="M2" t="s">
        <v>32</v>
      </c>
      <c r="O2" t="s">
        <v>33</v>
      </c>
      <c r="P2" t="s">
        <v>34</v>
      </c>
      <c r="Q2" t="s">
        <v>35</v>
      </c>
      <c r="S2" t="s">
        <v>36</v>
      </c>
      <c r="T2" t="s">
        <v>37</v>
      </c>
      <c r="U2" t="s">
        <v>38</v>
      </c>
      <c r="W2" t="s">
        <v>39</v>
      </c>
      <c r="Y2" t="s">
        <v>40</v>
      </c>
      <c r="Z2" t="s">
        <v>41</v>
      </c>
      <c r="AB2" t="s">
        <v>42</v>
      </c>
      <c r="AD2" t="s">
        <v>43</v>
      </c>
      <c r="AF2" t="s">
        <v>39</v>
      </c>
    </row>
    <row r="3" spans="1:32">
      <c r="A3" t="s">
        <v>44</v>
      </c>
      <c r="C3" t="s">
        <v>45</v>
      </c>
      <c r="D3" t="s">
        <v>46</v>
      </c>
      <c r="E3" t="s">
        <v>47</v>
      </c>
      <c r="F3" t="s">
        <v>48</v>
      </c>
      <c r="H3" t="s">
        <v>49</v>
      </c>
      <c r="I3" t="s">
        <v>50</v>
      </c>
      <c r="J3" t="s">
        <v>51</v>
      </c>
      <c r="K3" t="s">
        <v>52</v>
      </c>
      <c r="L3" t="s">
        <v>53</v>
      </c>
      <c r="O3" t="s">
        <v>54</v>
      </c>
      <c r="P3" t="s">
        <v>55</v>
      </c>
      <c r="Q3" t="s">
        <v>56</v>
      </c>
      <c r="S3" t="s">
        <v>57</v>
      </c>
      <c r="T3" t="s">
        <v>58</v>
      </c>
      <c r="U3" t="s">
        <v>59</v>
      </c>
      <c r="W3" t="s">
        <v>60</v>
      </c>
      <c r="Y3" t="s">
        <v>61</v>
      </c>
      <c r="Z3" t="s">
        <v>62</v>
      </c>
      <c r="AB3" t="s">
        <v>63</v>
      </c>
      <c r="AD3" t="s">
        <v>64</v>
      </c>
      <c r="AF3" t="s">
        <v>60</v>
      </c>
    </row>
    <row r="4" spans="1:32">
      <c r="A4" t="s">
        <v>65</v>
      </c>
      <c r="C4" t="s">
        <v>66</v>
      </c>
      <c r="E4" t="s">
        <v>67</v>
      </c>
      <c r="H4" t="s">
        <v>68</v>
      </c>
      <c r="I4" t="s">
        <v>69</v>
      </c>
      <c r="J4" t="s">
        <v>70</v>
      </c>
      <c r="K4" t="s">
        <v>71</v>
      </c>
      <c r="O4" t="s">
        <v>72</v>
      </c>
      <c r="P4" t="s">
        <v>73</v>
      </c>
      <c r="Q4" t="s">
        <v>74</v>
      </c>
      <c r="S4" t="s">
        <v>75</v>
      </c>
      <c r="T4" t="s">
        <v>76</v>
      </c>
      <c r="U4" t="s">
        <v>77</v>
      </c>
      <c r="W4" t="s">
        <v>78</v>
      </c>
      <c r="Y4" t="s">
        <v>79</v>
      </c>
      <c r="Z4" t="s">
        <v>80</v>
      </c>
      <c r="AB4" t="s">
        <v>78</v>
      </c>
      <c r="AD4" t="s">
        <v>81</v>
      </c>
      <c r="AF4" t="s">
        <v>78</v>
      </c>
    </row>
    <row r="5" spans="1:30">
      <c r="A5" t="s">
        <v>82</v>
      </c>
      <c r="C5" t="s">
        <v>83</v>
      </c>
      <c r="E5" t="s">
        <v>84</v>
      </c>
      <c r="H5" t="s">
        <v>85</v>
      </c>
      <c r="I5" t="s">
        <v>86</v>
      </c>
      <c r="J5" t="s">
        <v>87</v>
      </c>
      <c r="K5" t="s">
        <v>88</v>
      </c>
      <c r="O5" t="s">
        <v>89</v>
      </c>
      <c r="P5" t="s">
        <v>90</v>
      </c>
      <c r="Q5" t="s">
        <v>91</v>
      </c>
      <c r="T5" t="s">
        <v>92</v>
      </c>
      <c r="U5" t="s">
        <v>93</v>
      </c>
      <c r="Y5" t="s">
        <v>94</v>
      </c>
      <c r="Z5" t="s">
        <v>95</v>
      </c>
      <c r="AD5" t="s">
        <v>96</v>
      </c>
    </row>
    <row r="6" spans="1:30">
      <c r="A6" t="s">
        <v>97</v>
      </c>
      <c r="C6" t="s">
        <v>98</v>
      </c>
      <c r="E6" t="s">
        <v>99</v>
      </c>
      <c r="H6" t="s">
        <v>100</v>
      </c>
      <c r="J6" t="s">
        <v>101</v>
      </c>
      <c r="K6" t="s">
        <v>102</v>
      </c>
      <c r="P6" t="s">
        <v>103</v>
      </c>
      <c r="Q6" t="s">
        <v>104</v>
      </c>
      <c r="T6" t="s">
        <v>105</v>
      </c>
      <c r="U6" t="s">
        <v>78</v>
      </c>
      <c r="Y6" t="s">
        <v>106</v>
      </c>
      <c r="Z6" t="s">
        <v>107</v>
      </c>
      <c r="AD6" t="s">
        <v>108</v>
      </c>
    </row>
    <row r="7" spans="1:30">
      <c r="A7" t="s">
        <v>109</v>
      </c>
      <c r="C7" t="s">
        <v>110</v>
      </c>
      <c r="E7" t="s">
        <v>111</v>
      </c>
      <c r="H7" t="s">
        <v>112</v>
      </c>
      <c r="J7" t="s">
        <v>113</v>
      </c>
      <c r="K7" t="s">
        <v>114</v>
      </c>
      <c r="P7" t="s">
        <v>115</v>
      </c>
      <c r="Q7" t="s">
        <v>116</v>
      </c>
      <c r="T7" t="s">
        <v>117</v>
      </c>
      <c r="Y7" t="s">
        <v>118</v>
      </c>
      <c r="Z7" t="s">
        <v>119</v>
      </c>
      <c r="AD7" t="s">
        <v>120</v>
      </c>
    </row>
    <row r="8" spans="1:30">
      <c r="A8" t="s">
        <v>121</v>
      </c>
      <c r="C8" t="s">
        <v>122</v>
      </c>
      <c r="E8" t="s">
        <v>123</v>
      </c>
      <c r="H8" t="s">
        <v>124</v>
      </c>
      <c r="K8" t="s">
        <v>125</v>
      </c>
      <c r="P8" t="s">
        <v>126</v>
      </c>
      <c r="Q8" t="s">
        <v>78</v>
      </c>
      <c r="T8" t="s">
        <v>127</v>
      </c>
      <c r="Y8" t="s">
        <v>78</v>
      </c>
      <c r="AD8" t="s">
        <v>128</v>
      </c>
    </row>
    <row r="9" spans="1:30">
      <c r="A9" t="s">
        <v>129</v>
      </c>
      <c r="C9" t="s">
        <v>130</v>
      </c>
      <c r="E9" t="s">
        <v>131</v>
      </c>
      <c r="H9" t="s">
        <v>132</v>
      </c>
      <c r="K9" t="s">
        <v>133</v>
      </c>
      <c r="P9" t="s">
        <v>78</v>
      </c>
      <c r="T9" t="s">
        <v>134</v>
      </c>
      <c r="AD9" t="s">
        <v>135</v>
      </c>
    </row>
    <row r="10" spans="1:30">
      <c r="A10" t="s">
        <v>136</v>
      </c>
      <c r="C10" t="s">
        <v>137</v>
      </c>
      <c r="E10" t="s">
        <v>138</v>
      </c>
      <c r="H10" t="s">
        <v>139</v>
      </c>
      <c r="K10" t="s">
        <v>140</v>
      </c>
      <c r="T10" t="s">
        <v>141</v>
      </c>
      <c r="AD10" t="s">
        <v>142</v>
      </c>
    </row>
    <row r="11" spans="3:30">
      <c r="C11" t="s">
        <v>143</v>
      </c>
      <c r="E11" t="s">
        <v>144</v>
      </c>
      <c r="H11" t="s">
        <v>145</v>
      </c>
      <c r="T11" t="s">
        <v>146</v>
      </c>
      <c r="AD11" t="s">
        <v>147</v>
      </c>
    </row>
    <row r="12" spans="3:30">
      <c r="C12" t="s">
        <v>148</v>
      </c>
      <c r="E12" t="s">
        <v>149</v>
      </c>
      <c r="H12" t="s">
        <v>150</v>
      </c>
      <c r="T12" t="s">
        <v>151</v>
      </c>
      <c r="AD12" t="s">
        <v>152</v>
      </c>
    </row>
    <row r="13" spans="3:30">
      <c r="C13" t="s">
        <v>153</v>
      </c>
      <c r="E13" t="s">
        <v>154</v>
      </c>
      <c r="H13" t="s">
        <v>155</v>
      </c>
      <c r="T13" t="s">
        <v>156</v>
      </c>
      <c r="AD13" t="s">
        <v>157</v>
      </c>
    </row>
    <row r="14" spans="3:30">
      <c r="C14" t="s">
        <v>158</v>
      </c>
      <c r="E14" t="s">
        <v>159</v>
      </c>
      <c r="H14" t="s">
        <v>160</v>
      </c>
      <c r="T14" t="s">
        <v>78</v>
      </c>
      <c r="AD14" t="s">
        <v>161</v>
      </c>
    </row>
    <row r="15" spans="3:30">
      <c r="C15" t="s">
        <v>162</v>
      </c>
      <c r="E15" t="s">
        <v>163</v>
      </c>
      <c r="AD15" t="s">
        <v>164</v>
      </c>
    </row>
    <row r="16" spans="3:30">
      <c r="C16" t="s">
        <v>165</v>
      </c>
      <c r="E16" t="s">
        <v>166</v>
      </c>
      <c r="AD16" t="s">
        <v>167</v>
      </c>
    </row>
    <row r="17" spans="5:30">
      <c r="E17" t="s">
        <v>168</v>
      </c>
      <c r="AD17" t="s">
        <v>169</v>
      </c>
    </row>
    <row r="18" spans="5:30">
      <c r="E18" t="s">
        <v>170</v>
      </c>
      <c r="AD18" t="s">
        <v>171</v>
      </c>
    </row>
    <row r="19" spans="5:30">
      <c r="E19" t="s">
        <v>172</v>
      </c>
      <c r="AD19" t="s">
        <v>173</v>
      </c>
    </row>
    <row r="20" spans="30:30">
      <c r="AD20" t="s">
        <v>174</v>
      </c>
    </row>
    <row r="21" spans="30:30">
      <c r="AD21" t="s">
        <v>175</v>
      </c>
    </row>
    <row r="22" spans="30:30">
      <c r="AD22" t="s">
        <v>176</v>
      </c>
    </row>
    <row r="23" spans="30:30">
      <c r="AD23" t="s">
        <v>177</v>
      </c>
    </row>
    <row r="24" spans="30:30">
      <c r="AD24" t="s">
        <v>178</v>
      </c>
    </row>
    <row r="25" spans="30:30">
      <c r="AD25" t="s">
        <v>179</v>
      </c>
    </row>
    <row r="26" spans="30:30">
      <c r="AD26" t="s">
        <v>180</v>
      </c>
    </row>
    <row r="27" spans="30:30">
      <c r="AD27" t="s">
        <v>181</v>
      </c>
    </row>
    <row r="28" spans="30:30">
      <c r="AD28" t="s">
        <v>182</v>
      </c>
    </row>
    <row r="29" spans="30:30">
      <c r="AD29" t="s">
        <v>183</v>
      </c>
    </row>
    <row r="30" spans="30:30">
      <c r="AD30" t="s">
        <v>184</v>
      </c>
    </row>
    <row r="31" spans="30:30">
      <c r="AD31" t="s">
        <v>185</v>
      </c>
    </row>
    <row r="32" spans="30:30">
      <c r="AD32" t="s">
        <v>186</v>
      </c>
    </row>
    <row r="33" spans="30:30">
      <c r="AD33" t="s">
        <v>78</v>
      </c>
    </row>
  </sheetData>
  <pageMargins left="0.75" right="0.75" top="1" bottom="1" header="0.5" footer="0.5"/>
  <headerFooter/>
  <ignoredErrors>
    <ignoredError sqref="K18:K19 I3 H2:I2 A5:A6 H1 H4:I1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E7"/>
  <sheetViews>
    <sheetView tabSelected="1" workbookViewId="0">
      <pane ySplit="1" topLeftCell="A2" activePane="bottomLeft" state="frozen"/>
      <selection/>
      <selection pane="bottomLeft" activeCell="B4" sqref="B4"/>
    </sheetView>
  </sheetViews>
  <sheetFormatPr defaultColWidth="9" defaultRowHeight="15" outlineLevelRow="6"/>
  <cols>
    <col min="1" max="1" width="51.75" style="2" customWidth="1"/>
    <col min="2" max="2" width="22.25" style="2" customWidth="1"/>
    <col min="3" max="3" width="17.25" style="2" customWidth="1"/>
    <col min="4" max="4" width="31.25" style="2" customWidth="1"/>
    <col min="5" max="5" width="16.5833333333333" style="2" customWidth="1"/>
    <col min="6" max="6" width="18.75" style="2" customWidth="1"/>
    <col min="7" max="7" width="19.6666666666667" style="2" customWidth="1"/>
    <col min="8" max="8" width="19.5" style="2" customWidth="1"/>
    <col min="9" max="9" width="18.8333333333333" style="2" customWidth="1"/>
    <col min="10" max="10" width="20.75" style="2" customWidth="1"/>
    <col min="11" max="11" width="27.9166666666667" style="2" customWidth="1"/>
    <col min="12" max="12" width="16.6666666666667" style="2" customWidth="1"/>
    <col min="13" max="15" width="9" style="2"/>
    <col min="16" max="16" width="25.8333333333333" style="2" customWidth="1"/>
    <col min="17" max="17" width="25.3333333333333" style="2" customWidth="1"/>
    <col min="18" max="18" width="19.0833333333333" style="2" customWidth="1"/>
    <col min="19" max="19" width="26.4166666666667" style="2" customWidth="1"/>
    <col min="20" max="20" width="17.9166666666667" style="2" customWidth="1"/>
    <col min="21" max="21" width="23.5" style="2" customWidth="1"/>
    <col min="22" max="22" width="18.4166666666667" style="2" customWidth="1"/>
    <col min="23" max="23" width="18.1666666666667" style="2" customWidth="1"/>
    <col min="24" max="24" width="21.5" style="2" customWidth="1"/>
    <col min="25" max="26" width="24.75" style="2" customWidth="1"/>
    <col min="27" max="27" width="17.6666666666667" style="2" customWidth="1"/>
    <col min="28" max="28" width="21.75" style="2" customWidth="1"/>
    <col min="29" max="29" width="18.75" style="2" customWidth="1"/>
    <col min="30" max="30" width="9" style="2"/>
    <col min="31" max="31" width="21.0833333333333" style="2" customWidth="1"/>
    <col min="32" max="16384" width="9" style="2"/>
  </cols>
  <sheetData>
    <row r="1" s="1" customFormat="1" spans="1:31">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11</v>
      </c>
      <c r="W1" s="1" t="s">
        <v>12</v>
      </c>
      <c r="X1" s="1" t="s">
        <v>13</v>
      </c>
      <c r="Y1" s="1" t="s">
        <v>10</v>
      </c>
      <c r="AA1" s="1" t="s">
        <v>203</v>
      </c>
      <c r="AB1" s="1" t="s">
        <v>204</v>
      </c>
      <c r="AC1" s="1" t="s">
        <v>205</v>
      </c>
      <c r="AD1" s="1" t="s">
        <v>206</v>
      </c>
      <c r="AE1" s="1" t="s">
        <v>207</v>
      </c>
    </row>
    <row r="2" ht="63" customHeight="1" spans="1:31">
      <c r="A2" s="2" t="s">
        <v>208</v>
      </c>
      <c r="B2" s="2" t="s">
        <v>209</v>
      </c>
      <c r="C2" s="2" t="s">
        <v>210</v>
      </c>
      <c r="D2" s="2" t="s">
        <v>132</v>
      </c>
      <c r="E2" s="2" t="s">
        <v>211</v>
      </c>
      <c r="F2" s="2" t="s">
        <v>212</v>
      </c>
      <c r="G2" s="2" t="s">
        <v>211</v>
      </c>
      <c r="H2" s="2" t="s">
        <v>212</v>
      </c>
      <c r="I2" s="2" t="s">
        <v>213</v>
      </c>
      <c r="J2" s="2" t="s">
        <v>27</v>
      </c>
      <c r="K2" s="2" t="s">
        <v>111</v>
      </c>
      <c r="L2" s="2" t="s">
        <v>82</v>
      </c>
      <c r="M2" s="2" t="s">
        <v>214</v>
      </c>
      <c r="N2" s="2" t="s">
        <v>25</v>
      </c>
      <c r="O2" s="2" t="s">
        <v>215</v>
      </c>
      <c r="P2" s="2" t="s">
        <v>216</v>
      </c>
      <c r="Q2" s="2" t="s">
        <v>216</v>
      </c>
      <c r="S2" s="2" t="s">
        <v>29</v>
      </c>
      <c r="T2" s="2" t="s">
        <v>51</v>
      </c>
      <c r="U2" s="2" t="s">
        <v>31</v>
      </c>
      <c r="V2" s="2" t="s">
        <v>54</v>
      </c>
      <c r="W2" s="2" t="s">
        <v>34</v>
      </c>
      <c r="X2" s="2" t="s">
        <v>35</v>
      </c>
      <c r="Y2" s="2" t="s">
        <v>32</v>
      </c>
      <c r="AA2" s="2" t="s">
        <v>217</v>
      </c>
      <c r="AB2" s="2" t="s">
        <v>97</v>
      </c>
      <c r="AC2" s="2" t="s">
        <v>218</v>
      </c>
      <c r="AD2" s="2" t="s">
        <v>219</v>
      </c>
      <c r="AE2" s="2" t="s">
        <v>29</v>
      </c>
    </row>
    <row r="3" ht="60" customHeight="1" spans="1:31">
      <c r="A3" s="2" t="s">
        <v>220</v>
      </c>
      <c r="B3" s="2" t="s">
        <v>209</v>
      </c>
      <c r="C3" s="2" t="s">
        <v>210</v>
      </c>
      <c r="D3" s="2" t="s">
        <v>132</v>
      </c>
      <c r="E3" s="2" t="s">
        <v>221</v>
      </c>
      <c r="F3" s="2" t="s">
        <v>212</v>
      </c>
      <c r="G3" s="2" t="s">
        <v>222</v>
      </c>
      <c r="H3" s="2" t="s">
        <v>212</v>
      </c>
      <c r="I3" s="2" t="s">
        <v>213</v>
      </c>
      <c r="J3" s="2" t="s">
        <v>48</v>
      </c>
      <c r="K3" s="2" t="s">
        <v>111</v>
      </c>
      <c r="L3" s="2" t="s">
        <v>82</v>
      </c>
      <c r="M3" s="2" t="s">
        <v>214</v>
      </c>
      <c r="N3" s="2" t="s">
        <v>25</v>
      </c>
      <c r="O3" s="2" t="s">
        <v>215</v>
      </c>
      <c r="P3" s="2" t="s">
        <v>216</v>
      </c>
      <c r="Q3" s="2" t="s">
        <v>216</v>
      </c>
      <c r="S3" s="2" t="s">
        <v>53</v>
      </c>
      <c r="T3" s="2" t="s">
        <v>51</v>
      </c>
      <c r="U3" s="2" t="s">
        <v>31</v>
      </c>
      <c r="V3" s="2" t="s">
        <v>54</v>
      </c>
      <c r="W3" s="2" t="s">
        <v>55</v>
      </c>
      <c r="X3" s="2" t="s">
        <v>91</v>
      </c>
      <c r="Y3" s="2" t="s">
        <v>32</v>
      </c>
      <c r="AE3" s="2" t="s">
        <v>29</v>
      </c>
    </row>
    <row r="4" ht="60" customHeight="1" spans="1:31">
      <c r="A4" s="2" t="s">
        <v>223</v>
      </c>
      <c r="B4" s="2" t="s">
        <v>209</v>
      </c>
      <c r="C4" s="2" t="s">
        <v>210</v>
      </c>
      <c r="D4" s="2" t="s">
        <v>132</v>
      </c>
      <c r="E4" s="2" t="s">
        <v>221</v>
      </c>
      <c r="F4" s="2" t="s">
        <v>212</v>
      </c>
      <c r="G4" s="2" t="s">
        <v>222</v>
      </c>
      <c r="H4" s="4" t="s">
        <v>212</v>
      </c>
      <c r="I4" s="2" t="s">
        <v>213</v>
      </c>
      <c r="J4" s="2" t="s">
        <v>48</v>
      </c>
      <c r="K4" s="2" t="s">
        <v>111</v>
      </c>
      <c r="L4" s="2" t="s">
        <v>82</v>
      </c>
      <c r="M4" s="2" t="s">
        <v>214</v>
      </c>
      <c r="N4" s="2" t="s">
        <v>25</v>
      </c>
      <c r="O4" s="2" t="s">
        <v>215</v>
      </c>
      <c r="P4" s="2" t="s">
        <v>216</v>
      </c>
      <c r="Q4" s="2" t="s">
        <v>216</v>
      </c>
      <c r="S4" s="2" t="s">
        <v>53</v>
      </c>
      <c r="T4" s="2" t="s">
        <v>51</v>
      </c>
      <c r="U4" s="2" t="s">
        <v>31</v>
      </c>
      <c r="V4" s="2" t="s">
        <v>54</v>
      </c>
      <c r="W4" s="2" t="s">
        <v>55</v>
      </c>
      <c r="X4" s="2" t="s">
        <v>91</v>
      </c>
      <c r="Y4" s="2" t="s">
        <v>32</v>
      </c>
      <c r="AE4" s="2" t="s">
        <v>29</v>
      </c>
    </row>
    <row r="5" ht="60" customHeight="1" spans="1:31">
      <c r="A5" s="2" t="s">
        <v>224</v>
      </c>
      <c r="B5" s="2" t="s">
        <v>209</v>
      </c>
      <c r="C5" s="2" t="s">
        <v>210</v>
      </c>
      <c r="D5" s="2" t="s">
        <v>132</v>
      </c>
      <c r="E5" s="2" t="s">
        <v>221</v>
      </c>
      <c r="F5" s="2" t="s">
        <v>212</v>
      </c>
      <c r="G5" s="2" t="s">
        <v>222</v>
      </c>
      <c r="H5" s="2" t="s">
        <v>212</v>
      </c>
      <c r="I5" s="2" t="s">
        <v>213</v>
      </c>
      <c r="J5" s="2" t="s">
        <v>48</v>
      </c>
      <c r="K5" s="2" t="s">
        <v>111</v>
      </c>
      <c r="L5" s="2" t="s">
        <v>82</v>
      </c>
      <c r="M5" s="2" t="s">
        <v>214</v>
      </c>
      <c r="N5" s="2" t="s">
        <v>25</v>
      </c>
      <c r="O5" s="2" t="s">
        <v>215</v>
      </c>
      <c r="P5" s="2" t="s">
        <v>216</v>
      </c>
      <c r="Q5" s="2" t="s">
        <v>216</v>
      </c>
      <c r="S5" s="2" t="s">
        <v>53</v>
      </c>
      <c r="T5" s="2" t="s">
        <v>51</v>
      </c>
      <c r="U5" s="2" t="s">
        <v>31</v>
      </c>
      <c r="V5" s="2" t="s">
        <v>54</v>
      </c>
      <c r="W5" s="2" t="s">
        <v>55</v>
      </c>
      <c r="X5" s="2" t="s">
        <v>91</v>
      </c>
      <c r="Y5" s="2" t="s">
        <v>32</v>
      </c>
      <c r="AE5" s="2" t="s">
        <v>29</v>
      </c>
    </row>
    <row r="6" ht="60" customHeight="1" spans="1:31">
      <c r="A6" s="2" t="s">
        <v>225</v>
      </c>
      <c r="B6" s="2">
        <v>84848</v>
      </c>
      <c r="C6" s="2" t="s">
        <v>210</v>
      </c>
      <c r="D6" s="2" t="s">
        <v>132</v>
      </c>
      <c r="E6" s="2" t="s">
        <v>221</v>
      </c>
      <c r="F6" s="2" t="s">
        <v>212</v>
      </c>
      <c r="G6" s="2" t="s">
        <v>222</v>
      </c>
      <c r="H6" s="2" t="s">
        <v>212</v>
      </c>
      <c r="I6" s="2" t="s">
        <v>213</v>
      </c>
      <c r="J6" s="2" t="s">
        <v>48</v>
      </c>
      <c r="K6" s="2" t="s">
        <v>111</v>
      </c>
      <c r="L6" s="2" t="s">
        <v>82</v>
      </c>
      <c r="M6" s="2" t="s">
        <v>214</v>
      </c>
      <c r="N6" s="2" t="s">
        <v>25</v>
      </c>
      <c r="O6" s="2" t="s">
        <v>215</v>
      </c>
      <c r="P6" s="2" t="s">
        <v>216</v>
      </c>
      <c r="Q6" s="2" t="s">
        <v>216</v>
      </c>
      <c r="S6" s="2" t="s">
        <v>53</v>
      </c>
      <c r="T6" s="2" t="s">
        <v>51</v>
      </c>
      <c r="U6" s="2" t="s">
        <v>31</v>
      </c>
      <c r="V6" s="2" t="s">
        <v>54</v>
      </c>
      <c r="W6" s="2" t="s">
        <v>55</v>
      </c>
      <c r="X6" s="2" t="s">
        <v>91</v>
      </c>
      <c r="Y6" s="2" t="s">
        <v>32</v>
      </c>
      <c r="AE6" s="2" t="s">
        <v>29</v>
      </c>
    </row>
    <row r="7" ht="60" customHeight="1" spans="1:31">
      <c r="A7" s="2" t="s">
        <v>226</v>
      </c>
      <c r="B7" s="2" t="s">
        <v>227</v>
      </c>
      <c r="C7" s="2" t="s">
        <v>210</v>
      </c>
      <c r="D7" s="2" t="s">
        <v>132</v>
      </c>
      <c r="E7" s="2" t="s">
        <v>221</v>
      </c>
      <c r="F7" s="2" t="s">
        <v>212</v>
      </c>
      <c r="G7" s="2" t="s">
        <v>222</v>
      </c>
      <c r="H7" s="2" t="s">
        <v>212</v>
      </c>
      <c r="I7" s="2" t="s">
        <v>213</v>
      </c>
      <c r="J7" s="2" t="s">
        <v>48</v>
      </c>
      <c r="K7" s="2" t="s">
        <v>111</v>
      </c>
      <c r="L7" s="2" t="s">
        <v>82</v>
      </c>
      <c r="M7" s="2" t="s">
        <v>214</v>
      </c>
      <c r="N7" s="2" t="s">
        <v>25</v>
      </c>
      <c r="O7" s="2" t="s">
        <v>215</v>
      </c>
      <c r="P7" s="2" t="s">
        <v>216</v>
      </c>
      <c r="Q7" s="2" t="s">
        <v>216</v>
      </c>
      <c r="S7" s="2" t="s">
        <v>53</v>
      </c>
      <c r="T7" s="2" t="s">
        <v>51</v>
      </c>
      <c r="U7" s="2" t="s">
        <v>31</v>
      </c>
      <c r="V7" s="2" t="s">
        <v>54</v>
      </c>
      <c r="W7" s="2" t="s">
        <v>55</v>
      </c>
      <c r="X7" s="2" t="s">
        <v>91</v>
      </c>
      <c r="Y7" s="2" t="s">
        <v>32</v>
      </c>
      <c r="AE7" s="2" t="s">
        <v>29</v>
      </c>
    </row>
  </sheetData>
  <dataValidations count="15">
    <dataValidation type="list" allowBlank="1" showInputMessage="1" showErrorMessage="1" sqref="L1 L7 L3:L6 L8:L1048576">
      <formula1>Hauptkategorien</formula1>
    </dataValidation>
    <dataValidation type="list" allowBlank="1" showInputMessage="1" showErrorMessage="1" sqref="L2">
      <formula1>'Data Mapping'!$A$5</formula1>
    </dataValidation>
    <dataValidation type="list" allowBlank="1" showInputMessage="1" showErrorMessage="1" sqref="D7 D1:D6 D8:D1048576">
      <formula1>Lizenzen</formula1>
    </dataValidation>
    <dataValidation type="list" allowBlank="1" showInputMessage="1" showErrorMessage="1" sqref="J7 J1:J6 J8:J1048576">
      <formula1>Role</formula1>
    </dataValidation>
    <dataValidation type="list" allowBlank="1" showInputMessage="1" showErrorMessage="1" sqref="K7 K1:K6 K8:K1048576">
      <formula1>Organisationen</formula1>
    </dataValidation>
    <dataValidation type="list" allowBlank="1" showInputMessage="1" showErrorMessage="1" sqref="M7 M1:M6 M8:M1048576">
      <formula1>Themen</formula1>
    </dataValidation>
    <dataValidation type="list" allowBlank="1" showInputMessage="1" showErrorMessage="1" sqref="N7 N1:N6 N8:N1048576">
      <formula1>Language</formula1>
    </dataValidation>
    <dataValidation type="list" allowBlank="1" showInputMessage="1" showErrorMessage="1" sqref="S7 S1:S6 S8:S1048576">
      <formula1>Sichtbarkeit</formula1>
    </dataValidation>
    <dataValidation type="list" allowBlank="1" showInputMessage="1" showErrorMessage="1" sqref="T7 T1:T6 T8:T1048576">
      <formula1>Life_Cycle_Phase</formula1>
    </dataValidation>
    <dataValidation type="list" allowBlank="1" showInputMessage="1" showErrorMessage="1" sqref="U7 U1:U6 U8:U1048576">
      <formula1>HOAI_Service_Phase</formula1>
    </dataValidation>
    <dataValidation type="list" allowBlank="1" showInputMessage="1" showErrorMessage="1" sqref="V7 V1:V6 V8:V1048576">
      <formula1>Data_Status</formula1>
    </dataValidation>
    <dataValidation type="list" allowBlank="1" showInputMessage="1" showErrorMessage="1" sqref="W7 W1:W6 W8:W1048576">
      <formula1>'Data Mapping'!$P:$P</formula1>
    </dataValidation>
    <dataValidation type="list" allowBlank="1" showInputMessage="1" showErrorMessage="1" sqref="X7 X1:X6 X8:X1048576">
      <formula1>'Data Mapping'!$Q:$Q</formula1>
    </dataValidation>
    <dataValidation type="list" allowBlank="1" showInputMessage="1" showErrorMessage="1" sqref="Y7:Z7 Y1:Z6 Y8:Z1048576">
      <formula1>Privacy_Policy</formula1>
    </dataValidation>
    <dataValidation type="list" allowBlank="1" showInputMessage="1" showErrorMessage="1" sqref="AE7 AE1:AE6 AE8:AE1048576">
      <formula1>Zugriffsrechte</formula1>
    </dataValidation>
  </dataValidations>
  <hyperlinks>
    <hyperlink ref="H4" r:id="rId1" display="max-mustermann@gmail.com"/>
  </hyperlinks>
  <pageMargins left="0.75" right="0.75" top="1" bottom="1" header="0.5" footer="0.5"/>
  <headerFooter/>
  <ignoredErrors>
    <ignoredError sqref="A1:C3 AA2:AD3 O2:Q3 O1:R1 E1:I3 AA1 AC1:AD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L5"/>
  <sheetViews>
    <sheetView workbookViewId="0">
      <pane ySplit="1" topLeftCell="A2" activePane="bottomLeft" state="frozen"/>
      <selection/>
      <selection pane="bottomLeft" activeCell="A5" sqref="$A5:$XFD5"/>
    </sheetView>
  </sheetViews>
  <sheetFormatPr defaultColWidth="9" defaultRowHeight="15" outlineLevelRow="4"/>
  <cols>
    <col min="1" max="1" width="17.5" style="2" customWidth="1"/>
    <col min="2" max="2" width="22" style="2" customWidth="1"/>
    <col min="3" max="3" width="26.0833333333333" style="2" customWidth="1"/>
    <col min="4" max="4" width="30.4166666666667" style="2" customWidth="1"/>
    <col min="5" max="5" width="15.5" style="2" customWidth="1"/>
    <col min="6" max="6" width="28.8333333333333" style="2" customWidth="1"/>
    <col min="7" max="7" width="20.1666666666667" style="2" customWidth="1"/>
    <col min="8" max="8" width="25.0833333333333" style="2" customWidth="1"/>
    <col min="9" max="9" width="22.0833333333333" style="2" customWidth="1"/>
    <col min="10" max="10" width="16.6666666666667" style="2" customWidth="1"/>
    <col min="11" max="11" width="40.25" style="2" customWidth="1"/>
    <col min="12" max="12" width="20" style="2" customWidth="1"/>
    <col min="13" max="13" width="23.4166666666667" style="2" customWidth="1"/>
    <col min="14" max="14" width="15.8333333333333" style="2" customWidth="1"/>
    <col min="15" max="15" width="9" style="2"/>
    <col min="16" max="16" width="25.3333333333333" style="2" customWidth="1"/>
    <col min="17" max="17" width="26.4166666666667" style="2" customWidth="1"/>
    <col min="18" max="18" width="53.25" style="2" customWidth="1"/>
    <col min="19" max="19" width="19.4166666666667" style="2" customWidth="1"/>
    <col min="20" max="20" width="18.6666666666667" style="2" customWidth="1"/>
    <col min="21" max="21" width="19.8333333333333" style="2" customWidth="1"/>
    <col min="22" max="23" width="13.6666666666667" style="2" customWidth="1"/>
    <col min="24" max="24" width="22.5" style="2" customWidth="1"/>
    <col min="25" max="25" width="13.6666666666667" style="2" customWidth="1"/>
    <col min="26" max="26" width="23.75" style="2" customWidth="1"/>
    <col min="27" max="27" width="19.75" style="2" customWidth="1"/>
    <col min="28" max="28" width="22.5" style="2" customWidth="1"/>
    <col min="29" max="30" width="20.5" style="2" customWidth="1"/>
    <col min="31" max="31" width="19" style="2" customWidth="1"/>
    <col min="32" max="33" width="26.3333333333333" style="2" customWidth="1"/>
    <col min="34" max="35" width="9" style="2"/>
    <col min="36" max="36" width="18.75" style="2" customWidth="1"/>
    <col min="37" max="37" width="9" style="2"/>
    <col min="38" max="38" width="17.5833333333333" style="2" customWidth="1"/>
    <col min="39" max="16384" width="9" style="2"/>
  </cols>
  <sheetData>
    <row r="1" s="1" customFormat="1" spans="1:3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228</v>
      </c>
      <c r="W1" s="1" t="s">
        <v>229</v>
      </c>
      <c r="X1" s="1" t="s">
        <v>230</v>
      </c>
      <c r="Y1" s="1" t="s">
        <v>231</v>
      </c>
      <c r="Z1" s="1" t="s">
        <v>14</v>
      </c>
      <c r="AA1" s="1" t="s">
        <v>15</v>
      </c>
      <c r="AB1" s="1" t="s">
        <v>232</v>
      </c>
      <c r="AC1" s="1" t="s">
        <v>233</v>
      </c>
      <c r="AD1" s="1" t="s">
        <v>16</v>
      </c>
      <c r="AE1" s="1" t="s">
        <v>234</v>
      </c>
      <c r="AF1" s="1" t="s">
        <v>10</v>
      </c>
      <c r="AH1" s="1" t="s">
        <v>203</v>
      </c>
      <c r="AI1" s="1" t="s">
        <v>204</v>
      </c>
      <c r="AJ1" s="1" t="s">
        <v>205</v>
      </c>
      <c r="AK1" s="1" t="s">
        <v>206</v>
      </c>
      <c r="AL1" s="1" t="s">
        <v>207</v>
      </c>
    </row>
    <row r="2" ht="44" customHeight="1" spans="1:38">
      <c r="A2" s="2" t="s">
        <v>235</v>
      </c>
      <c r="B2" s="2" t="s">
        <v>209</v>
      </c>
      <c r="C2" s="2" t="s">
        <v>210</v>
      </c>
      <c r="D2" s="2" t="s">
        <v>132</v>
      </c>
      <c r="E2" s="2" t="s">
        <v>211</v>
      </c>
      <c r="F2" s="2" t="s">
        <v>212</v>
      </c>
      <c r="G2" s="2" t="s">
        <v>211</v>
      </c>
      <c r="H2" s="2" t="s">
        <v>212</v>
      </c>
      <c r="I2" s="2" t="s">
        <v>213</v>
      </c>
      <c r="J2" s="2" t="s">
        <v>27</v>
      </c>
      <c r="K2" s="2" t="s">
        <v>111</v>
      </c>
      <c r="L2" s="2" t="s">
        <v>65</v>
      </c>
      <c r="M2" s="2" t="s">
        <v>214</v>
      </c>
      <c r="N2" s="2" t="s">
        <v>25</v>
      </c>
      <c r="O2" s="2" t="s">
        <v>215</v>
      </c>
      <c r="P2" s="2" t="s">
        <v>216</v>
      </c>
      <c r="Q2" s="2" t="s">
        <v>216</v>
      </c>
      <c r="R2" s="2" t="s">
        <v>236</v>
      </c>
      <c r="S2" s="2" t="s">
        <v>29</v>
      </c>
      <c r="T2" s="2" t="s">
        <v>51</v>
      </c>
      <c r="U2" s="2" t="s">
        <v>52</v>
      </c>
      <c r="Z2" s="2" t="s">
        <v>36</v>
      </c>
      <c r="AA2" s="2" t="s">
        <v>37</v>
      </c>
      <c r="AC2" s="2" t="s">
        <v>237</v>
      </c>
      <c r="AD2" s="2" t="s">
        <v>38</v>
      </c>
      <c r="AF2" s="2" t="s">
        <v>32</v>
      </c>
      <c r="AH2" s="2" t="s">
        <v>217</v>
      </c>
      <c r="AI2" s="2" t="s">
        <v>97</v>
      </c>
      <c r="AJ2" s="2" t="s">
        <v>218</v>
      </c>
      <c r="AK2" s="2" t="s">
        <v>219</v>
      </c>
      <c r="AL2" s="2" t="s">
        <v>29</v>
      </c>
    </row>
    <row r="3" ht="46.5" customHeight="1" spans="1:38">
      <c r="A3" s="2" t="s">
        <v>238</v>
      </c>
      <c r="B3" s="2" t="s">
        <v>209</v>
      </c>
      <c r="C3" s="2" t="s">
        <v>210</v>
      </c>
      <c r="D3" s="2" t="s">
        <v>132</v>
      </c>
      <c r="E3" s="2" t="s">
        <v>221</v>
      </c>
      <c r="F3" s="2" t="s">
        <v>212</v>
      </c>
      <c r="G3" s="2" t="s">
        <v>222</v>
      </c>
      <c r="H3" s="2" t="s">
        <v>212</v>
      </c>
      <c r="I3" s="2" t="s">
        <v>213</v>
      </c>
      <c r="J3" s="2" t="s">
        <v>48</v>
      </c>
      <c r="K3" s="2" t="s">
        <v>111</v>
      </c>
      <c r="L3" s="2" t="s">
        <v>65</v>
      </c>
      <c r="M3" s="2" t="s">
        <v>214</v>
      </c>
      <c r="N3" s="2" t="s">
        <v>25</v>
      </c>
      <c r="O3" s="2" t="s">
        <v>215</v>
      </c>
      <c r="P3" s="2" t="s">
        <v>216</v>
      </c>
      <c r="Q3" s="2" t="s">
        <v>216</v>
      </c>
      <c r="R3" s="2" t="s">
        <v>236</v>
      </c>
      <c r="S3" s="2" t="s">
        <v>53</v>
      </c>
      <c r="T3" s="2" t="s">
        <v>51</v>
      </c>
      <c r="U3" s="2" t="s">
        <v>52</v>
      </c>
      <c r="Z3" s="2" t="s">
        <v>75</v>
      </c>
      <c r="AA3" s="2" t="s">
        <v>58</v>
      </c>
      <c r="AD3" s="2" t="s">
        <v>59</v>
      </c>
      <c r="AF3" s="2" t="s">
        <v>32</v>
      </c>
      <c r="AL3" s="2" t="s">
        <v>29</v>
      </c>
    </row>
    <row r="4" spans="1:38">
      <c r="A4" s="2" t="s">
        <v>239</v>
      </c>
      <c r="B4" s="2" t="s">
        <v>209</v>
      </c>
      <c r="C4" s="2" t="s">
        <v>210</v>
      </c>
      <c r="D4" s="2" t="s">
        <v>68</v>
      </c>
      <c r="E4" s="2" t="s">
        <v>221</v>
      </c>
      <c r="F4" s="2" t="s">
        <v>212</v>
      </c>
      <c r="G4" s="2" t="s">
        <v>222</v>
      </c>
      <c r="H4" s="2" t="s">
        <v>212</v>
      </c>
      <c r="I4" s="2" t="s">
        <v>240</v>
      </c>
      <c r="J4" s="2" t="s">
        <v>27</v>
      </c>
      <c r="K4" s="2" t="s">
        <v>163</v>
      </c>
      <c r="L4" s="2" t="s">
        <v>65</v>
      </c>
      <c r="M4" s="2" t="s">
        <v>130</v>
      </c>
      <c r="N4" s="2" t="s">
        <v>25</v>
      </c>
      <c r="O4" s="2" t="s">
        <v>241</v>
      </c>
      <c r="S4" s="2" t="s">
        <v>29</v>
      </c>
      <c r="T4" s="2" t="s">
        <v>70</v>
      </c>
      <c r="U4" s="2" t="s">
        <v>114</v>
      </c>
      <c r="Z4" s="2" t="s">
        <v>36</v>
      </c>
      <c r="AA4" s="2" t="s">
        <v>105</v>
      </c>
      <c r="AD4" s="2" t="s">
        <v>93</v>
      </c>
      <c r="AF4" s="2" t="s">
        <v>32</v>
      </c>
      <c r="AL4" s="2" t="s">
        <v>29</v>
      </c>
    </row>
    <row r="5" spans="1:38">
      <c r="A5" s="2" t="s">
        <v>242</v>
      </c>
      <c r="B5" s="2" t="s">
        <v>209</v>
      </c>
      <c r="C5" s="2" t="s">
        <v>210</v>
      </c>
      <c r="D5" s="2" t="s">
        <v>68</v>
      </c>
      <c r="E5" s="2" t="s">
        <v>221</v>
      </c>
      <c r="F5" s="2" t="s">
        <v>212</v>
      </c>
      <c r="G5" s="2" t="s">
        <v>222</v>
      </c>
      <c r="H5" s="2" t="s">
        <v>212</v>
      </c>
      <c r="I5" s="2" t="s">
        <v>240</v>
      </c>
      <c r="J5" s="2" t="s">
        <v>27</v>
      </c>
      <c r="K5" s="2" t="s">
        <v>163</v>
      </c>
      <c r="L5" s="2" t="s">
        <v>65</v>
      </c>
      <c r="M5" s="2" t="s">
        <v>130</v>
      </c>
      <c r="N5" s="2" t="s">
        <v>25</v>
      </c>
      <c r="O5" s="2" t="s">
        <v>241</v>
      </c>
      <c r="S5" s="2" t="s">
        <v>29</v>
      </c>
      <c r="T5" s="2" t="s">
        <v>70</v>
      </c>
      <c r="U5" s="2" t="s">
        <v>114</v>
      </c>
      <c r="Z5" s="2" t="s">
        <v>36</v>
      </c>
      <c r="AA5" s="2" t="s">
        <v>105</v>
      </c>
      <c r="AD5" s="2" t="s">
        <v>93</v>
      </c>
      <c r="AF5" s="2" t="s">
        <v>32</v>
      </c>
      <c r="AL5"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Mapping'!$A$4</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Z$1:Z$1048576">
      <formula1>'Data Mapping'!$S:$S</formula1>
    </dataValidation>
    <dataValidation type="list" allowBlank="1" showInputMessage="1" showErrorMessage="1" sqref="AA$1:AA$1048576">
      <formula1>'Data Mapping'!$T:$T</formula1>
    </dataValidation>
    <dataValidation type="list" allowBlank="1" showInputMessage="1" showErrorMessage="1" sqref="AD$1:AD$1048576">
      <formula1>'Data Mapping'!$U:$U</formula1>
    </dataValidation>
    <dataValidation type="list" allowBlank="1" showInputMessage="1" showErrorMessage="1" sqref="AL$1:AL$1048576">
      <formula1>'Data Mapping'!$I:$I</formula1>
    </dataValidation>
    <dataValidation type="list" allowBlank="1" showInputMessage="1" showErrorMessage="1" sqref="AF$1:AG$1048576">
      <formula1>Privacy_Policy</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AC3"/>
  <sheetViews>
    <sheetView topLeftCell="R1" workbookViewId="0">
      <pane ySplit="1" topLeftCell="A2" activePane="bottomLeft" state="frozen"/>
      <selection/>
      <selection pane="bottomLeft" activeCell="U4" sqref="U4"/>
    </sheetView>
  </sheetViews>
  <sheetFormatPr defaultColWidth="9" defaultRowHeight="15" outlineLevelRow="2"/>
  <cols>
    <col min="1" max="1" width="25.25" style="2" customWidth="1"/>
    <col min="2" max="2" width="23.0833333333333" style="2" customWidth="1"/>
    <col min="3" max="3" width="20.75" style="2" customWidth="1"/>
    <col min="4" max="4" width="22" style="2" customWidth="1"/>
    <col min="5" max="9" width="9" style="2"/>
    <col min="10" max="10" width="14.5833333333333" style="2" customWidth="1"/>
    <col min="11" max="11" width="33.25" style="2" customWidth="1"/>
    <col min="12" max="12" width="24.1666666666667" style="2" customWidth="1"/>
    <col min="13" max="13" width="14.5" style="2" customWidth="1"/>
    <col min="14" max="17" width="9" style="2"/>
    <col min="18" max="18" width="62.1666666666667" style="2" customWidth="1"/>
    <col min="19" max="19" width="17.3333333333333" style="2" customWidth="1"/>
    <col min="20" max="20" width="9" style="2"/>
    <col min="21" max="22" width="18.4166666666667" style="2" customWidth="1"/>
    <col min="23" max="24" width="14.4166666666667" style="2" customWidth="1"/>
    <col min="25" max="26" width="9" style="2"/>
    <col min="27" max="27" width="18.75" style="2" customWidth="1"/>
    <col min="28" max="28" width="9" style="2"/>
    <col min="29" max="29" width="13" style="2" customWidth="1"/>
    <col min="30" max="16384" width="9" style="2"/>
  </cols>
  <sheetData>
    <row r="1" s="1" customForma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243</v>
      </c>
      <c r="W1" s="1" t="s">
        <v>10</v>
      </c>
      <c r="Y1" s="1" t="s">
        <v>203</v>
      </c>
      <c r="Z1" s="1" t="s">
        <v>204</v>
      </c>
      <c r="AA1" s="1" t="s">
        <v>205</v>
      </c>
      <c r="AB1" s="1" t="s">
        <v>206</v>
      </c>
      <c r="AC1" s="1" t="s">
        <v>207</v>
      </c>
    </row>
    <row r="2" spans="1:29">
      <c r="A2" s="2" t="s">
        <v>244</v>
      </c>
      <c r="B2" s="2" t="s">
        <v>209</v>
      </c>
      <c r="C2" s="2" t="s">
        <v>210</v>
      </c>
      <c r="D2" s="2" t="s">
        <v>132</v>
      </c>
      <c r="E2" s="2" t="s">
        <v>211</v>
      </c>
      <c r="F2" s="2" t="s">
        <v>212</v>
      </c>
      <c r="G2" s="2" t="s">
        <v>211</v>
      </c>
      <c r="H2" s="2" t="s">
        <v>212</v>
      </c>
      <c r="I2" s="2" t="s">
        <v>213</v>
      </c>
      <c r="J2" s="2" t="s">
        <v>27</v>
      </c>
      <c r="K2" s="2" t="s">
        <v>111</v>
      </c>
      <c r="L2" s="2" t="s">
        <v>97</v>
      </c>
      <c r="M2" s="2" t="s">
        <v>137</v>
      </c>
      <c r="N2" s="2" t="s">
        <v>25</v>
      </c>
      <c r="O2" s="2" t="s">
        <v>215</v>
      </c>
      <c r="P2" s="2" t="s">
        <v>216</v>
      </c>
      <c r="Q2" s="2" t="s">
        <v>216</v>
      </c>
      <c r="R2" s="2" t="s">
        <v>236</v>
      </c>
      <c r="S2" s="2" t="s">
        <v>29</v>
      </c>
      <c r="T2" s="2" t="s">
        <v>51</v>
      </c>
      <c r="U2" s="2" t="s">
        <v>71</v>
      </c>
      <c r="W2" s="2" t="s">
        <v>32</v>
      </c>
      <c r="Y2" s="2" t="s">
        <v>217</v>
      </c>
      <c r="Z2" s="2" t="s">
        <v>97</v>
      </c>
      <c r="AA2" s="2" t="s">
        <v>218</v>
      </c>
      <c r="AB2" s="2" t="s">
        <v>219</v>
      </c>
      <c r="AC2" s="2" t="s">
        <v>184</v>
      </c>
    </row>
    <row r="3" spans="1:29">
      <c r="A3" s="2" t="s">
        <v>245</v>
      </c>
      <c r="B3" s="2" t="s">
        <v>209</v>
      </c>
      <c r="C3" s="2" t="s">
        <v>210</v>
      </c>
      <c r="D3" s="2" t="s">
        <v>132</v>
      </c>
      <c r="E3" s="2" t="s">
        <v>221</v>
      </c>
      <c r="F3" s="2" t="s">
        <v>212</v>
      </c>
      <c r="G3" s="2" t="s">
        <v>222</v>
      </c>
      <c r="H3" s="2" t="s">
        <v>212</v>
      </c>
      <c r="I3" s="2" t="s">
        <v>213</v>
      </c>
      <c r="J3" s="2" t="s">
        <v>48</v>
      </c>
      <c r="K3" s="2" t="s">
        <v>111</v>
      </c>
      <c r="L3" s="2" t="s">
        <v>97</v>
      </c>
      <c r="M3" s="2" t="s">
        <v>137</v>
      </c>
      <c r="N3" s="2" t="s">
        <v>25</v>
      </c>
      <c r="O3" s="2" t="s">
        <v>215</v>
      </c>
      <c r="P3" s="2" t="s">
        <v>216</v>
      </c>
      <c r="Q3" s="2" t="s">
        <v>216</v>
      </c>
      <c r="R3" s="2" t="s">
        <v>236</v>
      </c>
      <c r="S3" s="2" t="s">
        <v>53</v>
      </c>
      <c r="T3" s="2" t="s">
        <v>51</v>
      </c>
      <c r="U3" s="2" t="s">
        <v>52</v>
      </c>
      <c r="W3" s="2" t="s">
        <v>32</v>
      </c>
      <c r="AC3" s="2" t="s">
        <v>184</v>
      </c>
    </row>
  </sheetData>
  <dataValidations count="11">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Mapping'!$A$6</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4">
      <formula1>Privacy_Policy</formula1>
    </dataValidation>
    <dataValidation type="list" allowBlank="1" showInputMessage="1" showErrorMessage="1" sqref="AC$1:AC$1048576">
      <formula1>'Data Mapping'!$I:$I</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AF4"/>
  <sheetViews>
    <sheetView topLeftCell="R1" workbookViewId="0">
      <pane ySplit="1" topLeftCell="A2" activePane="bottomLeft" state="frozen"/>
      <selection/>
      <selection pane="bottomLeft" activeCell="Z1" sqref="Z1:Z4"/>
    </sheetView>
  </sheetViews>
  <sheetFormatPr defaultColWidth="9" defaultRowHeight="15" outlineLevelRow="3"/>
  <cols>
    <col min="1" max="1" width="18.25" style="2" customWidth="1"/>
    <col min="2" max="2" width="17.5833333333333" style="2" customWidth="1"/>
    <col min="3" max="3" width="22.5" style="2" customWidth="1"/>
    <col min="4" max="4" width="28.8333333333333" style="2" customWidth="1"/>
    <col min="5" max="9" width="9" style="2"/>
    <col min="10" max="10" width="21.4166666666667" style="2" customWidth="1"/>
    <col min="11" max="11" width="35.6666666666667" style="2" customWidth="1"/>
    <col min="12" max="12" width="20.8333333333333" style="2" customWidth="1"/>
    <col min="13" max="13" width="19.8333333333333" style="2" customWidth="1"/>
    <col min="14" max="17" width="9" style="2"/>
    <col min="18" max="18" width="53.25" style="2" customWidth="1"/>
    <col min="19" max="19" width="13.0833333333333" style="2" customWidth="1"/>
    <col min="20" max="25" width="9" style="2"/>
    <col min="26" max="26" width="25.8333333333333" style="2" customWidth="1"/>
    <col min="27" max="27" width="19" style="2" customWidth="1"/>
    <col min="28" max="29" width="9" style="2"/>
    <col min="30" max="30" width="18.75" style="2" customWidth="1"/>
    <col min="31"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246</v>
      </c>
      <c r="W1" s="1" t="s">
        <v>14</v>
      </c>
      <c r="X1" s="1" t="s">
        <v>247</v>
      </c>
      <c r="Y1" s="1" t="s">
        <v>248</v>
      </c>
      <c r="Z1" s="1" t="s">
        <v>10</v>
      </c>
      <c r="AB1" s="1" t="s">
        <v>203</v>
      </c>
      <c r="AC1" s="1" t="s">
        <v>204</v>
      </c>
      <c r="AD1" s="1" t="s">
        <v>205</v>
      </c>
      <c r="AE1" s="1" t="s">
        <v>206</v>
      </c>
      <c r="AF1" s="1" t="s">
        <v>207</v>
      </c>
    </row>
    <row r="2" spans="1:32">
      <c r="A2" s="2" t="s">
        <v>249</v>
      </c>
      <c r="B2" s="2" t="s">
        <v>209</v>
      </c>
      <c r="C2" s="2" t="s">
        <v>210</v>
      </c>
      <c r="D2" s="2" t="s">
        <v>132</v>
      </c>
      <c r="E2" s="2" t="s">
        <v>211</v>
      </c>
      <c r="F2" s="2" t="s">
        <v>212</v>
      </c>
      <c r="G2" s="2" t="s">
        <v>211</v>
      </c>
      <c r="H2" s="2" t="s">
        <v>212</v>
      </c>
      <c r="I2" s="2" t="s">
        <v>213</v>
      </c>
      <c r="J2" s="2" t="s">
        <v>27</v>
      </c>
      <c r="K2" s="2" t="s">
        <v>111</v>
      </c>
      <c r="L2" s="2" t="s">
        <v>109</v>
      </c>
      <c r="M2" s="2" t="s">
        <v>137</v>
      </c>
      <c r="N2" s="2" t="s">
        <v>25</v>
      </c>
      <c r="O2" s="2" t="s">
        <v>215</v>
      </c>
      <c r="P2" s="2" t="s">
        <v>216</v>
      </c>
      <c r="Q2" s="2" t="s">
        <v>216</v>
      </c>
      <c r="R2" s="2" t="s">
        <v>236</v>
      </c>
      <c r="S2" s="2" t="s">
        <v>29</v>
      </c>
      <c r="T2" s="2" t="s">
        <v>51</v>
      </c>
      <c r="U2" s="2" t="s">
        <v>71</v>
      </c>
      <c r="W2" s="2" t="s">
        <v>36</v>
      </c>
      <c r="Y2" s="2">
        <v>22578</v>
      </c>
      <c r="Z2" s="2" t="s">
        <v>32</v>
      </c>
      <c r="AB2" s="2" t="s">
        <v>217</v>
      </c>
      <c r="AC2" s="2" t="s">
        <v>97</v>
      </c>
      <c r="AD2" s="2" t="s">
        <v>250</v>
      </c>
      <c r="AE2" s="2" t="s">
        <v>219</v>
      </c>
      <c r="AF2" s="2" t="s">
        <v>6</v>
      </c>
    </row>
    <row r="3" spans="1:32">
      <c r="A3" s="2" t="s">
        <v>251</v>
      </c>
      <c r="B3" s="2" t="s">
        <v>209</v>
      </c>
      <c r="C3" s="2" t="s">
        <v>210</v>
      </c>
      <c r="D3" s="2" t="s">
        <v>132</v>
      </c>
      <c r="E3" s="2" t="s">
        <v>221</v>
      </c>
      <c r="F3" s="2" t="s">
        <v>212</v>
      </c>
      <c r="G3" s="2" t="s">
        <v>222</v>
      </c>
      <c r="H3" s="2" t="s">
        <v>212</v>
      </c>
      <c r="I3" s="2" t="s">
        <v>213</v>
      </c>
      <c r="J3" s="2" t="s">
        <v>48</v>
      </c>
      <c r="K3" s="2" t="s">
        <v>111</v>
      </c>
      <c r="L3" s="2" t="s">
        <v>109</v>
      </c>
      <c r="M3" s="2" t="s">
        <v>137</v>
      </c>
      <c r="N3" s="2" t="s">
        <v>25</v>
      </c>
      <c r="O3" s="2" t="s">
        <v>215</v>
      </c>
      <c r="P3" s="2" t="s">
        <v>216</v>
      </c>
      <c r="Q3" s="2" t="s">
        <v>216</v>
      </c>
      <c r="R3" s="2" t="s">
        <v>236</v>
      </c>
      <c r="S3" s="2" t="s">
        <v>53</v>
      </c>
      <c r="T3" s="2" t="s">
        <v>51</v>
      </c>
      <c r="U3" s="2" t="s">
        <v>52</v>
      </c>
      <c r="W3" s="2" t="s">
        <v>36</v>
      </c>
      <c r="Z3" s="2" t="s">
        <v>32</v>
      </c>
      <c r="AF3" s="2" t="s">
        <v>6</v>
      </c>
    </row>
    <row r="4" spans="1:32">
      <c r="A4" s="2" t="s">
        <v>252</v>
      </c>
      <c r="B4" s="2" t="s">
        <v>209</v>
      </c>
      <c r="C4" s="2" t="s">
        <v>210</v>
      </c>
      <c r="D4" s="2" t="s">
        <v>150</v>
      </c>
      <c r="E4" s="2" t="s">
        <v>221</v>
      </c>
      <c r="F4" s="2" t="s">
        <v>212</v>
      </c>
      <c r="G4" s="2" t="s">
        <v>222</v>
      </c>
      <c r="H4" s="2" t="s">
        <v>212</v>
      </c>
      <c r="I4" s="2" t="s">
        <v>213</v>
      </c>
      <c r="J4" s="2" t="s">
        <v>48</v>
      </c>
      <c r="K4" s="2" t="s">
        <v>111</v>
      </c>
      <c r="L4" s="2" t="s">
        <v>109</v>
      </c>
      <c r="M4" s="2" t="s">
        <v>137</v>
      </c>
      <c r="N4" s="2" t="s">
        <v>25</v>
      </c>
      <c r="O4" s="2" t="s">
        <v>215</v>
      </c>
      <c r="P4" s="2" t="s">
        <v>216</v>
      </c>
      <c r="Q4" s="2" t="s">
        <v>216</v>
      </c>
      <c r="R4" s="2" t="s">
        <v>236</v>
      </c>
      <c r="S4" s="2" t="s">
        <v>53</v>
      </c>
      <c r="T4" s="2" t="s">
        <v>51</v>
      </c>
      <c r="U4" s="2" t="s">
        <v>52</v>
      </c>
      <c r="W4" s="2" t="s">
        <v>36</v>
      </c>
      <c r="Y4" s="2">
        <v>14234</v>
      </c>
      <c r="Z4" s="2" t="s">
        <v>32</v>
      </c>
      <c r="AF4" s="2" t="s">
        <v>6</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Mapping'!$A$7</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1048576">
      <formula1>'Data Mapping'!$S:$S</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F5"/>
  <sheetViews>
    <sheetView workbookViewId="0">
      <selection activeCell="D7" sqref="D7"/>
    </sheetView>
  </sheetViews>
  <sheetFormatPr defaultColWidth="9" defaultRowHeight="15" outlineLevelRow="4"/>
  <cols>
    <col min="1" max="1" width="16.1666666666667" style="2" customWidth="1"/>
    <col min="2" max="3" width="9" style="2"/>
    <col min="4" max="4" width="28.1666666666667" style="2" customWidth="1"/>
    <col min="5" max="21" width="9" style="2"/>
    <col min="22" max="22" width="19.1666666666667" style="2" customWidth="1"/>
    <col min="23" max="23" width="17.8333333333333" style="2" customWidth="1"/>
    <col min="24" max="25" width="9" style="2"/>
    <col min="26" max="26" width="23.8333333333333" style="2" customWidth="1"/>
    <col min="27"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17</v>
      </c>
      <c r="W1" s="1" t="s">
        <v>253</v>
      </c>
      <c r="X1" s="1" t="s">
        <v>254</v>
      </c>
      <c r="Y1" s="1" t="s">
        <v>255</v>
      </c>
      <c r="Z1" s="1" t="s">
        <v>10</v>
      </c>
      <c r="AB1" s="1" t="s">
        <v>203</v>
      </c>
      <c r="AC1" s="1" t="s">
        <v>204</v>
      </c>
      <c r="AD1" s="1" t="s">
        <v>205</v>
      </c>
      <c r="AE1" s="1" t="s">
        <v>206</v>
      </c>
      <c r="AF1" s="1" t="s">
        <v>207</v>
      </c>
    </row>
    <row r="2" spans="1:32">
      <c r="A2" s="2" t="s">
        <v>256</v>
      </c>
      <c r="B2" s="2" t="s">
        <v>209</v>
      </c>
      <c r="C2" s="2" t="s">
        <v>210</v>
      </c>
      <c r="D2" s="2" t="s">
        <v>132</v>
      </c>
      <c r="E2" s="2" t="s">
        <v>211</v>
      </c>
      <c r="F2" s="2" t="s">
        <v>212</v>
      </c>
      <c r="G2" s="2" t="s">
        <v>211</v>
      </c>
      <c r="H2" s="2" t="s">
        <v>212</v>
      </c>
      <c r="I2" s="2" t="s">
        <v>213</v>
      </c>
      <c r="J2" s="2" t="s">
        <v>27</v>
      </c>
      <c r="K2" s="2" t="s">
        <v>111</v>
      </c>
      <c r="L2" s="2" t="s">
        <v>23</v>
      </c>
      <c r="M2" s="2" t="s">
        <v>137</v>
      </c>
      <c r="N2" s="2" t="s">
        <v>25</v>
      </c>
      <c r="O2" s="2" t="s">
        <v>215</v>
      </c>
      <c r="P2" s="2" t="s">
        <v>216</v>
      </c>
      <c r="Q2" s="2" t="s">
        <v>216</v>
      </c>
      <c r="R2" s="2" t="s">
        <v>236</v>
      </c>
      <c r="S2" s="2" t="s">
        <v>29</v>
      </c>
      <c r="T2" s="2" t="s">
        <v>51</v>
      </c>
      <c r="U2" s="2" t="s">
        <v>71</v>
      </c>
      <c r="V2" s="2" t="s">
        <v>39</v>
      </c>
      <c r="W2" s="2" t="s">
        <v>36</v>
      </c>
      <c r="Y2" s="2" t="s">
        <v>257</v>
      </c>
      <c r="Z2" s="2" t="s">
        <v>32</v>
      </c>
      <c r="AB2" s="2" t="s">
        <v>217</v>
      </c>
      <c r="AC2" s="2" t="s">
        <v>97</v>
      </c>
      <c r="AD2" s="2" t="s">
        <v>250</v>
      </c>
      <c r="AE2" s="2" t="s">
        <v>219</v>
      </c>
      <c r="AF2" s="2" t="s">
        <v>184</v>
      </c>
    </row>
    <row r="3" spans="1:32">
      <c r="A3" s="2" t="s">
        <v>258</v>
      </c>
      <c r="B3" s="2" t="s">
        <v>209</v>
      </c>
      <c r="C3" s="2" t="s">
        <v>210</v>
      </c>
      <c r="D3" s="2" t="s">
        <v>132</v>
      </c>
      <c r="E3" s="2" t="s">
        <v>221</v>
      </c>
      <c r="F3" s="2" t="s">
        <v>212</v>
      </c>
      <c r="G3" s="2" t="s">
        <v>222</v>
      </c>
      <c r="H3" s="2" t="s">
        <v>212</v>
      </c>
      <c r="I3" s="2" t="s">
        <v>213</v>
      </c>
      <c r="J3" s="2" t="s">
        <v>48</v>
      </c>
      <c r="K3" s="2" t="s">
        <v>111</v>
      </c>
      <c r="L3" s="2" t="s">
        <v>23</v>
      </c>
      <c r="M3" s="2" t="s">
        <v>137</v>
      </c>
      <c r="N3" s="2" t="s">
        <v>25</v>
      </c>
      <c r="O3" s="2" t="s">
        <v>215</v>
      </c>
      <c r="P3" s="2" t="s">
        <v>216</v>
      </c>
      <c r="Q3" s="2" t="s">
        <v>216</v>
      </c>
      <c r="R3" s="2" t="s">
        <v>236</v>
      </c>
      <c r="S3" s="2" t="s">
        <v>53</v>
      </c>
      <c r="T3" s="2" t="s">
        <v>51</v>
      </c>
      <c r="U3" s="2" t="s">
        <v>52</v>
      </c>
      <c r="V3" s="2" t="s">
        <v>60</v>
      </c>
      <c r="W3" s="2" t="s">
        <v>36</v>
      </c>
      <c r="Z3" s="2" t="s">
        <v>32</v>
      </c>
      <c r="AF3" s="2" t="s">
        <v>184</v>
      </c>
    </row>
    <row r="4" spans="1:32">
      <c r="A4" s="2" t="s">
        <v>259</v>
      </c>
      <c r="B4" s="2" t="s">
        <v>209</v>
      </c>
      <c r="C4" s="2" t="s">
        <v>210</v>
      </c>
      <c r="D4" s="2" t="s">
        <v>132</v>
      </c>
      <c r="E4" s="2" t="s">
        <v>221</v>
      </c>
      <c r="F4" s="2" t="s">
        <v>212</v>
      </c>
      <c r="G4" s="2" t="s">
        <v>222</v>
      </c>
      <c r="H4" s="2" t="s">
        <v>212</v>
      </c>
      <c r="I4" s="2" t="s">
        <v>213</v>
      </c>
      <c r="J4" s="2" t="s">
        <v>48</v>
      </c>
      <c r="K4" s="2" t="s">
        <v>111</v>
      </c>
      <c r="L4" s="2" t="s">
        <v>23</v>
      </c>
      <c r="M4" s="2" t="s">
        <v>137</v>
      </c>
      <c r="N4" s="2" t="s">
        <v>25</v>
      </c>
      <c r="O4" s="2" t="s">
        <v>215</v>
      </c>
      <c r="P4" s="2" t="s">
        <v>216</v>
      </c>
      <c r="Q4" s="2" t="s">
        <v>216</v>
      </c>
      <c r="R4" s="2" t="s">
        <v>236</v>
      </c>
      <c r="S4" s="2" t="s">
        <v>53</v>
      </c>
      <c r="T4" s="2" t="s">
        <v>51</v>
      </c>
      <c r="U4" s="2" t="s">
        <v>52</v>
      </c>
      <c r="V4" s="2" t="s">
        <v>60</v>
      </c>
      <c r="W4" s="2" t="s">
        <v>36</v>
      </c>
      <c r="Z4" s="2" t="s">
        <v>32</v>
      </c>
      <c r="AF4" s="2" t="s">
        <v>184</v>
      </c>
    </row>
    <row r="5" spans="1:32">
      <c r="A5" s="2" t="s">
        <v>260</v>
      </c>
      <c r="B5" s="2" t="s">
        <v>209</v>
      </c>
      <c r="C5" s="2" t="s">
        <v>210</v>
      </c>
      <c r="D5" s="2" t="s">
        <v>132</v>
      </c>
      <c r="E5" s="2" t="s">
        <v>221</v>
      </c>
      <c r="F5" s="2" t="s">
        <v>212</v>
      </c>
      <c r="G5" s="2" t="s">
        <v>222</v>
      </c>
      <c r="H5" s="2" t="s">
        <v>212</v>
      </c>
      <c r="I5" s="2" t="s">
        <v>213</v>
      </c>
      <c r="J5" s="2" t="s">
        <v>48</v>
      </c>
      <c r="K5" s="2" t="s">
        <v>111</v>
      </c>
      <c r="L5" s="2" t="s">
        <v>23</v>
      </c>
      <c r="M5" s="2" t="s">
        <v>137</v>
      </c>
      <c r="N5" s="2" t="s">
        <v>25</v>
      </c>
      <c r="O5" s="2" t="s">
        <v>215</v>
      </c>
      <c r="P5" s="2" t="s">
        <v>216</v>
      </c>
      <c r="Q5" s="2" t="s">
        <v>216</v>
      </c>
      <c r="R5" s="2" t="s">
        <v>236</v>
      </c>
      <c r="S5" s="2" t="s">
        <v>53</v>
      </c>
      <c r="T5" s="2" t="s">
        <v>51</v>
      </c>
      <c r="U5" s="2" t="s">
        <v>52</v>
      </c>
      <c r="V5" s="2" t="s">
        <v>60</v>
      </c>
      <c r="W5" s="2" t="s">
        <v>36</v>
      </c>
      <c r="Z5" s="2" t="s">
        <v>32</v>
      </c>
      <c r="AF5" s="2" t="s">
        <v>184</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Mapping'!$A$2</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Mapping'!$W:$W</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AF4"/>
  <sheetViews>
    <sheetView workbookViewId="0">
      <selection activeCell="J13" sqref="J13"/>
    </sheetView>
  </sheetViews>
  <sheetFormatPr defaultColWidth="9" defaultRowHeight="15" outlineLevelRow="3"/>
  <cols>
    <col min="1" max="1" width="36.25" style="2" customWidth="1"/>
    <col min="2" max="21" width="9" style="2"/>
    <col min="22" max="22" width="18.5" style="2" customWidth="1"/>
    <col min="23" max="23" width="15.75" style="2" customWidth="1"/>
    <col min="24" max="24" width="14.9166666666667" style="2" customWidth="1"/>
    <col min="25" max="25" width="9" style="2"/>
    <col min="26" max="26" width="26.3333333333333" style="2" customWidth="1"/>
    <col min="27" max="27" width="12.75" style="2" customWidth="1"/>
    <col min="28"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18</v>
      </c>
      <c r="W1" s="1" t="s">
        <v>261</v>
      </c>
      <c r="X1" s="1" t="s">
        <v>19</v>
      </c>
      <c r="Y1" s="1" t="s">
        <v>20</v>
      </c>
      <c r="Z1" s="1" t="s">
        <v>10</v>
      </c>
      <c r="AB1" s="1" t="s">
        <v>203</v>
      </c>
      <c r="AC1" s="1" t="s">
        <v>204</v>
      </c>
      <c r="AD1" s="1" t="s">
        <v>205</v>
      </c>
      <c r="AE1" s="1" t="s">
        <v>206</v>
      </c>
      <c r="AF1" s="1" t="s">
        <v>207</v>
      </c>
    </row>
    <row r="2" spans="1:32">
      <c r="A2" s="2" t="s">
        <v>262</v>
      </c>
      <c r="B2" s="2" t="s">
        <v>209</v>
      </c>
      <c r="C2" s="2" t="s">
        <v>210</v>
      </c>
      <c r="D2" s="2" t="s">
        <v>132</v>
      </c>
      <c r="E2" s="2" t="s">
        <v>211</v>
      </c>
      <c r="F2" s="2" t="s">
        <v>212</v>
      </c>
      <c r="G2" s="2" t="s">
        <v>211</v>
      </c>
      <c r="H2" s="2" t="s">
        <v>212</v>
      </c>
      <c r="I2" s="2" t="s">
        <v>213</v>
      </c>
      <c r="J2" s="2" t="s">
        <v>27</v>
      </c>
      <c r="K2" s="2" t="s">
        <v>111</v>
      </c>
      <c r="L2" s="2" t="s">
        <v>121</v>
      </c>
      <c r="M2" s="2" t="s">
        <v>137</v>
      </c>
      <c r="N2" s="2" t="s">
        <v>25</v>
      </c>
      <c r="O2" s="2" t="s">
        <v>215</v>
      </c>
      <c r="P2" s="2" t="s">
        <v>216</v>
      </c>
      <c r="Q2" s="2" t="s">
        <v>216</v>
      </c>
      <c r="R2" s="2" t="s">
        <v>236</v>
      </c>
      <c r="S2" s="2" t="s">
        <v>29</v>
      </c>
      <c r="T2" s="2" t="s">
        <v>51</v>
      </c>
      <c r="U2" s="2" t="s">
        <v>71</v>
      </c>
      <c r="V2" s="2" t="s">
        <v>40</v>
      </c>
      <c r="W2" s="2" t="s">
        <v>36</v>
      </c>
      <c r="X2" s="2" t="s">
        <v>263</v>
      </c>
      <c r="Y2" s="2" t="s">
        <v>42</v>
      </c>
      <c r="Z2" s="2" t="s">
        <v>32</v>
      </c>
      <c r="AB2" s="2" t="s">
        <v>217</v>
      </c>
      <c r="AC2" s="2" t="s">
        <v>97</v>
      </c>
      <c r="AD2" s="2" t="s">
        <v>250</v>
      </c>
      <c r="AE2" s="2" t="s">
        <v>219</v>
      </c>
      <c r="AF2" s="2" t="s">
        <v>29</v>
      </c>
    </row>
    <row r="3" spans="1:32">
      <c r="A3" s="2" t="s">
        <v>264</v>
      </c>
      <c r="B3" s="2" t="s">
        <v>209</v>
      </c>
      <c r="C3" s="2" t="s">
        <v>210</v>
      </c>
      <c r="D3" s="2" t="s">
        <v>132</v>
      </c>
      <c r="E3" s="2" t="s">
        <v>221</v>
      </c>
      <c r="F3" s="2" t="s">
        <v>212</v>
      </c>
      <c r="G3" s="2" t="s">
        <v>222</v>
      </c>
      <c r="H3" s="2" t="s">
        <v>212</v>
      </c>
      <c r="I3" s="2" t="s">
        <v>213</v>
      </c>
      <c r="J3" s="2" t="s">
        <v>48</v>
      </c>
      <c r="K3" s="2" t="s">
        <v>111</v>
      </c>
      <c r="L3" s="2" t="s">
        <v>121</v>
      </c>
      <c r="M3" s="2" t="s">
        <v>137</v>
      </c>
      <c r="N3" s="2" t="s">
        <v>25</v>
      </c>
      <c r="O3" s="2" t="s">
        <v>215</v>
      </c>
      <c r="P3" s="2" t="s">
        <v>216</v>
      </c>
      <c r="Q3" s="2" t="s">
        <v>216</v>
      </c>
      <c r="R3" s="2" t="s">
        <v>236</v>
      </c>
      <c r="S3" s="2" t="s">
        <v>53</v>
      </c>
      <c r="T3" s="2" t="s">
        <v>51</v>
      </c>
      <c r="U3" s="2" t="s">
        <v>52</v>
      </c>
      <c r="V3" s="2" t="s">
        <v>61</v>
      </c>
      <c r="W3" s="2" t="s">
        <v>36</v>
      </c>
      <c r="X3" s="2" t="s">
        <v>62</v>
      </c>
      <c r="Y3" s="2" t="s">
        <v>78</v>
      </c>
      <c r="Z3" s="2" t="s">
        <v>32</v>
      </c>
      <c r="AF3" s="2" t="s">
        <v>29</v>
      </c>
    </row>
    <row r="4" spans="1:32">
      <c r="A4" s="2" t="s">
        <v>265</v>
      </c>
      <c r="B4" s="2" t="s">
        <v>209</v>
      </c>
      <c r="C4" s="2" t="s">
        <v>210</v>
      </c>
      <c r="D4" s="2" t="s">
        <v>132</v>
      </c>
      <c r="E4" s="2" t="s">
        <v>221</v>
      </c>
      <c r="F4" s="2" t="s">
        <v>212</v>
      </c>
      <c r="G4" s="2" t="s">
        <v>222</v>
      </c>
      <c r="H4" s="2" t="s">
        <v>212</v>
      </c>
      <c r="I4" s="2" t="s">
        <v>213</v>
      </c>
      <c r="J4" s="2" t="s">
        <v>48</v>
      </c>
      <c r="K4" s="2" t="s">
        <v>149</v>
      </c>
      <c r="L4" s="2" t="s">
        <v>121</v>
      </c>
      <c r="M4" s="2" t="s">
        <v>137</v>
      </c>
      <c r="N4" s="2" t="s">
        <v>25</v>
      </c>
      <c r="O4" s="2" t="s">
        <v>215</v>
      </c>
      <c r="P4" s="2" t="s">
        <v>216</v>
      </c>
      <c r="Q4" s="2" t="s">
        <v>216</v>
      </c>
      <c r="R4" s="2" t="s">
        <v>236</v>
      </c>
      <c r="S4" s="2" t="s">
        <v>53</v>
      </c>
      <c r="T4" s="2" t="s">
        <v>51</v>
      </c>
      <c r="U4" s="2" t="s">
        <v>102</v>
      </c>
      <c r="V4" s="2" t="s">
        <v>61</v>
      </c>
      <c r="W4" s="2" t="s">
        <v>36</v>
      </c>
      <c r="X4" s="2" t="s">
        <v>62</v>
      </c>
      <c r="Y4" s="2" t="s">
        <v>78</v>
      </c>
      <c r="Z4" s="2" t="s">
        <v>32</v>
      </c>
      <c r="AF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Mapping'!$A$8</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Mapping'!$Y:$Y</formula1>
    </dataValidation>
    <dataValidation type="list" allowBlank="1" showInputMessage="1" showErrorMessage="1" sqref="X$1:X$1048576">
      <formula1>'Data Mapping'!$Z:$Z</formula1>
    </dataValidation>
    <dataValidation type="list" allowBlank="1" showInputMessage="1" showErrorMessage="1" sqref="Y$1:Y$1048576">
      <formula1>Service_Format</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C4"/>
  <sheetViews>
    <sheetView workbookViewId="0">
      <selection activeCell="P6" sqref="P6"/>
    </sheetView>
  </sheetViews>
  <sheetFormatPr defaultColWidth="9" defaultRowHeight="15" outlineLevelRow="3"/>
  <cols>
    <col min="1" max="3" width="9" style="2"/>
    <col min="4" max="4" width="25.1666666666667" style="2" customWidth="1"/>
    <col min="5" max="9" width="9" style="2"/>
    <col min="10" max="10" width="15.1666666666667" style="2" customWidth="1"/>
    <col min="11" max="11" width="25.3333333333333" style="2" customWidth="1"/>
    <col min="12" max="15" width="9" style="2"/>
    <col min="16" max="16" width="19.0833333333333" style="2" customWidth="1"/>
    <col min="17" max="21" width="9" style="2"/>
    <col min="22" max="22" width="25.5833333333333" style="2" customWidth="1"/>
    <col min="23" max="24" width="26.3333333333333" style="2" customWidth="1"/>
    <col min="25" max="16384" width="9" style="2"/>
  </cols>
  <sheetData>
    <row r="1" s="1" customFormat="1" ht="26" customHeigh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266</v>
      </c>
      <c r="W1" s="1" t="s">
        <v>10</v>
      </c>
      <c r="Y1" s="1" t="s">
        <v>203</v>
      </c>
      <c r="Z1" s="1" t="s">
        <v>204</v>
      </c>
      <c r="AA1" s="1" t="s">
        <v>205</v>
      </c>
      <c r="AB1" s="1" t="s">
        <v>206</v>
      </c>
      <c r="AC1" s="1" t="s">
        <v>207</v>
      </c>
    </row>
    <row r="2" spans="1:29">
      <c r="A2" s="2" t="s">
        <v>267</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236</v>
      </c>
      <c r="S2" s="2" t="s">
        <v>29</v>
      </c>
      <c r="T2" s="2" t="s">
        <v>51</v>
      </c>
      <c r="U2" s="2" t="s">
        <v>71</v>
      </c>
      <c r="V2" s="2" t="s">
        <v>43</v>
      </c>
      <c r="W2" s="2" t="s">
        <v>32</v>
      </c>
      <c r="Y2" s="2" t="s">
        <v>217</v>
      </c>
      <c r="Z2" s="2" t="s">
        <v>97</v>
      </c>
      <c r="AA2" s="2" t="s">
        <v>250</v>
      </c>
      <c r="AB2" s="2" t="s">
        <v>219</v>
      </c>
      <c r="AC2" s="2" t="s">
        <v>29</v>
      </c>
    </row>
    <row r="3" spans="1:29">
      <c r="A3" s="2" t="s">
        <v>268</v>
      </c>
      <c r="B3" s="2" t="s">
        <v>209</v>
      </c>
      <c r="C3" s="2" t="s">
        <v>210</v>
      </c>
      <c r="D3" s="2" t="s">
        <v>49</v>
      </c>
      <c r="E3" s="2" t="s">
        <v>221</v>
      </c>
      <c r="F3" s="2" t="s">
        <v>212</v>
      </c>
      <c r="G3" s="2" t="s">
        <v>222</v>
      </c>
      <c r="H3" s="2" t="s">
        <v>212</v>
      </c>
      <c r="I3" s="2" t="s">
        <v>213</v>
      </c>
      <c r="J3" s="2" t="s">
        <v>48</v>
      </c>
      <c r="K3" s="2" t="s">
        <v>111</v>
      </c>
      <c r="L3" s="2" t="s">
        <v>129</v>
      </c>
      <c r="M3" s="2" t="s">
        <v>137</v>
      </c>
      <c r="N3" s="2" t="s">
        <v>25</v>
      </c>
      <c r="O3" s="2" t="s">
        <v>215</v>
      </c>
      <c r="P3" s="2" t="s">
        <v>216</v>
      </c>
      <c r="Q3" s="2" t="s">
        <v>216</v>
      </c>
      <c r="R3" s="2" t="s">
        <v>236</v>
      </c>
      <c r="S3" s="2" t="s">
        <v>53</v>
      </c>
      <c r="T3" s="2" t="s">
        <v>51</v>
      </c>
      <c r="U3" s="2" t="s">
        <v>52</v>
      </c>
      <c r="V3" s="2" t="s">
        <v>64</v>
      </c>
      <c r="W3" s="2" t="s">
        <v>32</v>
      </c>
      <c r="AC3" s="2" t="s">
        <v>29</v>
      </c>
    </row>
    <row r="4" spans="1:29">
      <c r="A4" s="2" t="s">
        <v>269</v>
      </c>
      <c r="B4" s="2" t="s">
        <v>209</v>
      </c>
      <c r="C4" s="2" t="s">
        <v>210</v>
      </c>
      <c r="D4" s="2" t="s">
        <v>49</v>
      </c>
      <c r="E4" s="2" t="s">
        <v>221</v>
      </c>
      <c r="F4" s="2" t="s">
        <v>212</v>
      </c>
      <c r="G4" s="2" t="s">
        <v>222</v>
      </c>
      <c r="H4" s="2" t="s">
        <v>212</v>
      </c>
      <c r="I4" s="2" t="s">
        <v>213</v>
      </c>
      <c r="J4" s="2" t="s">
        <v>48</v>
      </c>
      <c r="K4" s="2" t="s">
        <v>111</v>
      </c>
      <c r="L4" s="2" t="s">
        <v>129</v>
      </c>
      <c r="M4" s="2" t="s">
        <v>137</v>
      </c>
      <c r="N4" s="2" t="s">
        <v>25</v>
      </c>
      <c r="O4" s="2" t="s">
        <v>215</v>
      </c>
      <c r="P4" s="3"/>
      <c r="Q4" s="2" t="s">
        <v>216</v>
      </c>
      <c r="R4" s="2" t="s">
        <v>236</v>
      </c>
      <c r="S4" s="2" t="s">
        <v>53</v>
      </c>
      <c r="T4" s="2" t="s">
        <v>51</v>
      </c>
      <c r="U4" s="2" t="s">
        <v>52</v>
      </c>
      <c r="V4" s="2" t="s">
        <v>64</v>
      </c>
      <c r="W4" s="2" t="s">
        <v>32</v>
      </c>
      <c r="AC4"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Mapping'!$A$9</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Mapping'!$AD:$AD</formula1>
    </dataValidation>
    <dataValidation type="list" allowBlank="1" showInputMessage="1" showErrorMessage="1" sqref="AC$1:AC$1048576">
      <formula1>'Data Mapping'!$I:$I</formula1>
    </dataValidation>
    <dataValidation type="list" allowBlank="1" showInputMessage="1" showErrorMessage="1" sqref="W$1:X$1048576">
      <formula1>Privacy_Policy</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AI4"/>
  <sheetViews>
    <sheetView workbookViewId="0">
      <selection activeCell="A4" sqref="$A4:$XFD4"/>
    </sheetView>
  </sheetViews>
  <sheetFormatPr defaultColWidth="9" defaultRowHeight="15" outlineLevelRow="3"/>
  <cols>
    <col min="1" max="1" width="30.3333333333333" style="2" customWidth="1"/>
    <col min="2" max="2" width="31.4166666666667" style="2" customWidth="1"/>
    <col min="3" max="3" width="19.25" style="2" customWidth="1"/>
    <col min="4" max="4" width="29.0833333333333" style="2" customWidth="1"/>
    <col min="5" max="9" width="9" style="2"/>
    <col min="10" max="10" width="15.1666666666667" style="2" customWidth="1"/>
    <col min="11" max="11" width="25.3333333333333" style="2" customWidth="1"/>
    <col min="12" max="18" width="9" style="2"/>
    <col min="19" max="19" width="18.5" style="2" customWidth="1"/>
    <col min="20" max="22" width="9" style="2"/>
    <col min="23" max="23" width="16.5833333333333" style="2" customWidth="1"/>
    <col min="24" max="28" width="9" style="2"/>
    <col min="29" max="29" width="26.3333333333333" style="2" customWidth="1"/>
    <col min="30" max="30" width="7.25" style="2" customWidth="1"/>
    <col min="31" max="31" width="19.8333333333333" style="2" customWidth="1"/>
    <col min="32" max="16384" width="9" style="2"/>
  </cols>
  <sheetData>
    <row r="1" s="1" customFormat="1" ht="26" customHeight="1" spans="1:35">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v>
      </c>
      <c r="W1" s="1" t="s">
        <v>270</v>
      </c>
      <c r="X1" s="1" t="s">
        <v>271</v>
      </c>
      <c r="Y1" s="1" t="s">
        <v>254</v>
      </c>
      <c r="Z1" s="1" t="s">
        <v>272</v>
      </c>
      <c r="AA1" s="1" t="s">
        <v>273</v>
      </c>
      <c r="AB1" s="1" t="s">
        <v>255</v>
      </c>
      <c r="AC1" s="1" t="s">
        <v>10</v>
      </c>
      <c r="AE1" s="1" t="s">
        <v>203</v>
      </c>
      <c r="AF1" s="1" t="s">
        <v>204</v>
      </c>
      <c r="AG1" s="1" t="s">
        <v>205</v>
      </c>
      <c r="AH1" s="1" t="s">
        <v>206</v>
      </c>
      <c r="AI1" s="1" t="s">
        <v>207</v>
      </c>
    </row>
    <row r="2" spans="1:35">
      <c r="A2" s="2" t="s">
        <v>274</v>
      </c>
      <c r="B2" s="2" t="s">
        <v>209</v>
      </c>
      <c r="C2" s="2" t="s">
        <v>210</v>
      </c>
      <c r="D2" s="2" t="s">
        <v>132</v>
      </c>
      <c r="E2" s="2" t="s">
        <v>211</v>
      </c>
      <c r="F2" s="2" t="s">
        <v>212</v>
      </c>
      <c r="G2" s="2" t="s">
        <v>211</v>
      </c>
      <c r="H2" s="2" t="s">
        <v>212</v>
      </c>
      <c r="I2" s="2" t="s">
        <v>213</v>
      </c>
      <c r="J2" s="2" t="s">
        <v>27</v>
      </c>
      <c r="K2" s="2" t="s">
        <v>111</v>
      </c>
      <c r="L2" s="2" t="s">
        <v>136</v>
      </c>
      <c r="M2" s="2" t="s">
        <v>137</v>
      </c>
      <c r="N2" s="2" t="s">
        <v>25</v>
      </c>
      <c r="O2" s="2" t="s">
        <v>215</v>
      </c>
      <c r="P2" s="2" t="s">
        <v>216</v>
      </c>
      <c r="Q2" s="2" t="s">
        <v>216</v>
      </c>
      <c r="R2" s="2" t="s">
        <v>236</v>
      </c>
      <c r="S2" s="2" t="s">
        <v>29</v>
      </c>
      <c r="T2" s="2" t="s">
        <v>51</v>
      </c>
      <c r="U2" s="2" t="s">
        <v>71</v>
      </c>
      <c r="V2" s="2" t="s">
        <v>39</v>
      </c>
      <c r="W2" s="2" t="s">
        <v>275</v>
      </c>
      <c r="Z2" s="2" t="s">
        <v>276</v>
      </c>
      <c r="AC2" s="2" t="s">
        <v>32</v>
      </c>
      <c r="AE2" s="2" t="s">
        <v>217</v>
      </c>
      <c r="AF2" s="2" t="s">
        <v>97</v>
      </c>
      <c r="AG2" s="2" t="s">
        <v>250</v>
      </c>
      <c r="AH2" s="2" t="s">
        <v>219</v>
      </c>
      <c r="AI2" s="2" t="s">
        <v>29</v>
      </c>
    </row>
    <row r="3" spans="1:35">
      <c r="A3" s="2" t="s">
        <v>277</v>
      </c>
      <c r="B3" s="2" t="s">
        <v>278</v>
      </c>
      <c r="C3" s="2" t="s">
        <v>210</v>
      </c>
      <c r="D3" s="2" t="s">
        <v>132</v>
      </c>
      <c r="E3" s="2" t="s">
        <v>221</v>
      </c>
      <c r="F3" s="2" t="s">
        <v>212</v>
      </c>
      <c r="G3" s="2" t="s">
        <v>222</v>
      </c>
      <c r="H3" s="2" t="s">
        <v>212</v>
      </c>
      <c r="I3" s="2" t="s">
        <v>213</v>
      </c>
      <c r="J3" s="2" t="s">
        <v>48</v>
      </c>
      <c r="K3" s="2" t="s">
        <v>47</v>
      </c>
      <c r="L3" s="2" t="s">
        <v>136</v>
      </c>
      <c r="M3" s="2" t="s">
        <v>137</v>
      </c>
      <c r="N3" s="2" t="s">
        <v>25</v>
      </c>
      <c r="O3" s="2" t="s">
        <v>215</v>
      </c>
      <c r="P3" s="2" t="s">
        <v>216</v>
      </c>
      <c r="Q3" s="2" t="s">
        <v>216</v>
      </c>
      <c r="R3" s="2" t="s">
        <v>236</v>
      </c>
      <c r="S3" s="2" t="s">
        <v>53</v>
      </c>
      <c r="T3" s="2" t="s">
        <v>51</v>
      </c>
      <c r="U3" s="2" t="s">
        <v>52</v>
      </c>
      <c r="V3" s="2" t="s">
        <v>39</v>
      </c>
      <c r="W3" s="2" t="s">
        <v>279</v>
      </c>
      <c r="Z3" s="2" t="s">
        <v>280</v>
      </c>
      <c r="AC3" s="2" t="s">
        <v>32</v>
      </c>
      <c r="AE3" s="2" t="s">
        <v>217</v>
      </c>
      <c r="AF3" s="2" t="s">
        <v>97</v>
      </c>
      <c r="AG3" s="2" t="s">
        <v>218</v>
      </c>
      <c r="AI3" s="2" t="s">
        <v>29</v>
      </c>
    </row>
    <row r="4" spans="1:35">
      <c r="A4" s="2" t="s">
        <v>281</v>
      </c>
      <c r="B4" s="2" t="s">
        <v>278</v>
      </c>
      <c r="C4" s="2" t="s">
        <v>210</v>
      </c>
      <c r="D4" s="2" t="s">
        <v>132</v>
      </c>
      <c r="E4" s="2" t="s">
        <v>221</v>
      </c>
      <c r="F4" s="2" t="s">
        <v>212</v>
      </c>
      <c r="G4" s="2" t="s">
        <v>222</v>
      </c>
      <c r="H4" s="2" t="s">
        <v>212</v>
      </c>
      <c r="I4" s="2" t="s">
        <v>213</v>
      </c>
      <c r="J4" s="2" t="s">
        <v>48</v>
      </c>
      <c r="K4" s="2" t="s">
        <v>47</v>
      </c>
      <c r="L4" s="2" t="s">
        <v>136</v>
      </c>
      <c r="M4" s="2" t="s">
        <v>137</v>
      </c>
      <c r="N4" s="2" t="s">
        <v>25</v>
      </c>
      <c r="O4" s="2" t="s">
        <v>215</v>
      </c>
      <c r="P4" s="2" t="s">
        <v>216</v>
      </c>
      <c r="Q4" s="2" t="s">
        <v>216</v>
      </c>
      <c r="R4" s="2" t="s">
        <v>236</v>
      </c>
      <c r="S4" s="2" t="s">
        <v>53</v>
      </c>
      <c r="T4" s="2" t="s">
        <v>51</v>
      </c>
      <c r="U4" s="2" t="s">
        <v>52</v>
      </c>
      <c r="V4" s="2" t="s">
        <v>39</v>
      </c>
      <c r="W4" s="2" t="s">
        <v>279</v>
      </c>
      <c r="Z4" s="2" t="s">
        <v>280</v>
      </c>
      <c r="AC4" s="2" t="s">
        <v>32</v>
      </c>
      <c r="AE4" s="2" t="s">
        <v>217</v>
      </c>
      <c r="AF4" s="2" t="s">
        <v>97</v>
      </c>
      <c r="AG4" s="2" t="s">
        <v>218</v>
      </c>
      <c r="AI4"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Mapping'!$A$10</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Mapping'!$AF:$AF</formula1>
    </dataValidation>
    <dataValidation type="list" allowBlank="1" showInputMessage="1" showErrorMessage="1" sqref="AI$1:AI$1048576">
      <formula1>Zugriffsrechte</formula1>
    </dataValidation>
    <dataValidation type="list" allowBlank="1" showInputMessage="1" showErrorMessage="1" sqref="AC$1:AD$1048576">
      <formula1>Privacy_Policy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 Mapping</vt:lpstr>
      <vt:lpstr>dataset</vt:lpstr>
      <vt:lpstr>device</vt:lpstr>
      <vt:lpstr>digitaltwin</vt:lpstr>
      <vt:lpstr>geoobject</vt:lpstr>
      <vt:lpstr>onlineapplication</vt:lpstr>
      <vt:lpstr>onlineservice</vt:lpstr>
      <vt:lpstr>project</vt:lpstr>
      <vt:lpstr>software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卢颖</cp:lastModifiedBy>
  <dcterms:created xsi:type="dcterms:W3CDTF">2025-07-21T10:31:00Z</dcterms:created>
  <dcterms:modified xsi:type="dcterms:W3CDTF">2025-08-04T13:37:10Z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