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505"/>
  <workbookPr/>
  <mc:AlternateContent xmlns:mc="http://schemas.openxmlformats.org/markup-compatibility/2006">
    <mc:Choice Requires="x15">
      <x15ac:absPath xmlns:x15ac="http://schemas.microsoft.com/office/spreadsheetml/2010/11/ac" url="/Users/Charlotte/Desktop/Assignment/CS1550/Project 3/"/>
    </mc:Choice>
  </mc:AlternateContent>
  <bookViews>
    <workbookView xWindow="160" yWindow="460" windowWidth="27280" windowHeight="1654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<sst xmlns="http://schemas.openxmlformats.org/spreadsheetml/2006/main" count="24" uniqueCount="10">
  <si>
    <t>Opt</t>
  </si>
  <si>
    <t>Clock</t>
  </si>
  <si>
    <t>NRU</t>
  </si>
  <si>
    <t>Working Set Clock</t>
  </si>
  <si>
    <t xml:space="preserve"> </t>
  </si>
  <si>
    <t>Page Faults</t>
  </si>
  <si>
    <t>Working Set Clock with variable r and t=50 (page fault)</t>
  </si>
  <si>
    <t>Working Set Clock with variable r and t=50 (writes to disk)</t>
  </si>
  <si>
    <t>Working Set Clock with variable tau and r=100 (page fault)</t>
  </si>
  <si>
    <t>Working Set Clock with variable tau and r=100 (disk writes)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</si>
</sst>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9" tint="0.79998168889431442"/>
        <bgColor theme="9" tint="0.79998168889431442"/>
      </patternFill>
    </fill>
  </fills>
  <borders count="7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3" borderId="5" xfId="0" applyFont="1" applyFill="1" applyBorder="1" applyAlignment="1">
      <alignment horizontal="center"/>
    </xf>
    <xf numFmtId="0" fontId="0" fillId="3" borderId="6" xfId="0" applyFont="1" applyFill="1" applyBorder="1" applyAlignment="1">
      <alignment horizontal="center"/>
    </xf>
    <xf numFmtId="0" fontId="0" fillId="4" borderId="5" xfId="0" applyFont="1" applyFill="1" applyBorder="1" applyAlignment="1">
      <alignment horizontal="center"/>
    </xf>
    <xf numFmtId="0" fontId="0" fillId="4" borderId="6" xfId="0" applyFont="1" applyFill="1" applyBorder="1" applyAlignment="1">
      <alignment horizontal="center"/>
    </xf>
  </cellXfs>
  <cellStyles count="1">
    <cellStyle name="Normal" xfId="0" builtinId="0"/>
  </cellStyles>
  <dxfs count="24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Page Faults vs Frame Size (r=100)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Sheet1!$C$3</c:f>
              <c:strCache>
                <c:ptCount val="1"/>
                <c:pt idx="0">
                  <c:v>Opt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Sheet1!$B$4:$B$8</c:f>
              <c:numCache>
                <c:formatCode>General</c:formatCode>
                <c:ptCount val="5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</c:numCache>
            </c:numRef>
          </c:cat>
          <c:val>
            <c:numRef>
              <c:f>Sheet1!$C$4:$C$8</c:f>
              <c:numCache>
                <c:formatCode>General</c:formatCode>
                <c:ptCount val="5"/>
                <c:pt idx="0">
                  <c:v>118480.0</c:v>
                </c:pt>
                <c:pt idx="1">
                  <c:v>80307.0</c:v>
                </c:pt>
                <c:pt idx="2">
                  <c:v>55802.0</c:v>
                </c:pt>
                <c:pt idx="3">
                  <c:v>38050.0</c:v>
                </c:pt>
                <c:pt idx="4">
                  <c:v>24391.0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Sheet1!$D$3</c:f>
              <c:strCache>
                <c:ptCount val="1"/>
                <c:pt idx="0">
                  <c:v>Clock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Sheet1!$B$4:$B$8</c:f>
              <c:numCache>
                <c:formatCode>General</c:formatCode>
                <c:ptCount val="5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</c:numCache>
            </c:numRef>
          </c:cat>
          <c:val>
            <c:numRef>
              <c:f>Sheet1!$D$4:$D$8</c:f>
              <c:numCache>
                <c:formatCode>General</c:formatCode>
                <c:ptCount val="5"/>
                <c:pt idx="0">
                  <c:v>181856.0</c:v>
                </c:pt>
                <c:pt idx="1">
                  <c:v>121682.0</c:v>
                </c:pt>
                <c:pt idx="2">
                  <c:v>87686.0</c:v>
                </c:pt>
                <c:pt idx="3">
                  <c:v>61640.0</c:v>
                </c:pt>
                <c:pt idx="4">
                  <c:v>43017.0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Sheet1!$E$3</c:f>
              <c:strCache>
                <c:ptCount val="1"/>
                <c:pt idx="0">
                  <c:v>NRU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Sheet1!$B$4:$B$8</c:f>
              <c:numCache>
                <c:formatCode>General</c:formatCode>
                <c:ptCount val="5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</c:numCache>
            </c:numRef>
          </c:cat>
          <c:val>
            <c:numRef>
              <c:f>Sheet1!$E$4:$E$8</c:f>
              <c:numCache>
                <c:formatCode>General</c:formatCode>
                <c:ptCount val="5"/>
                <c:pt idx="0">
                  <c:v>192670.0</c:v>
                </c:pt>
                <c:pt idx="1">
                  <c:v>124042.0</c:v>
                </c:pt>
                <c:pt idx="2">
                  <c:v>95708.0</c:v>
                </c:pt>
                <c:pt idx="3">
                  <c:v>82640.0</c:v>
                </c:pt>
                <c:pt idx="4">
                  <c:v>72659.0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Sheet1!$F$3</c:f>
              <c:strCache>
                <c:ptCount val="1"/>
                <c:pt idx="0">
                  <c:v>Working Set Clock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Sheet1!$B$4:$B$8</c:f>
              <c:numCache>
                <c:formatCode>General</c:formatCode>
                <c:ptCount val="5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</c:numCache>
            </c:numRef>
          </c:cat>
          <c:val>
            <c:numRef>
              <c:f>Sheet1!$F$4:$F$8</c:f>
              <c:numCache>
                <c:formatCode>General</c:formatCode>
                <c:ptCount val="5"/>
                <c:pt idx="0">
                  <c:v>194943.0</c:v>
                </c:pt>
                <c:pt idx="1">
                  <c:v>122540.0</c:v>
                </c:pt>
                <c:pt idx="2">
                  <c:v>90692.0</c:v>
                </c:pt>
                <c:pt idx="3">
                  <c:v>65430.0</c:v>
                </c:pt>
                <c:pt idx="4">
                  <c:v>45582.0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2039760144"/>
        <c:axId val="-2141798912"/>
      </c:lineChart>
      <c:catAx>
        <c:axId val="-2039760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1798912"/>
        <c:crosses val="autoZero"/>
        <c:auto val="1"/>
        <c:lblAlgn val="ctr"/>
        <c:lblOffset val="100"/>
        <c:noMultiLvlLbl val="0"/>
      </c:catAx>
      <c:valAx>
        <c:axId val="-21417989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9760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Total Writes to Disk vs Frame Size (R=100)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Sheet1!$I$3</c:f>
              <c:strCache>
                <c:ptCount val="1"/>
                <c:pt idx="0">
                  <c:v>Opt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Sheet1!$H$4:$H$8</c:f>
              <c:numCache>
                <c:formatCode>General</c:formatCode>
                <c:ptCount val="5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</c:numCache>
            </c:numRef>
          </c:cat>
          <c:val>
            <c:numRef>
              <c:f>Sheet1!$I$4:$I$8</c:f>
              <c:numCache>
                <c:formatCode>General</c:formatCode>
                <c:ptCount val="5"/>
                <c:pt idx="0">
                  <c:v>15031.0</c:v>
                </c:pt>
                <c:pt idx="1">
                  <c:v>11318.0</c:v>
                </c:pt>
                <c:pt idx="2">
                  <c:v>8278.0</c:v>
                </c:pt>
                <c:pt idx="3">
                  <c:v>5741.0</c:v>
                </c:pt>
                <c:pt idx="4">
                  <c:v>3980.0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Sheet1!$J$3</c:f>
              <c:strCache>
                <c:ptCount val="1"/>
                <c:pt idx="0">
                  <c:v>Clock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Sheet1!$H$4:$H$8</c:f>
              <c:numCache>
                <c:formatCode>General</c:formatCode>
                <c:ptCount val="5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</c:numCache>
            </c:numRef>
          </c:cat>
          <c:val>
            <c:numRef>
              <c:f>Sheet1!$J$4:$J$8</c:f>
              <c:numCache>
                <c:formatCode>General</c:formatCode>
                <c:ptCount val="5"/>
                <c:pt idx="0">
                  <c:v>29401.0</c:v>
                </c:pt>
                <c:pt idx="1">
                  <c:v>16376.0</c:v>
                </c:pt>
                <c:pt idx="2">
                  <c:v>12293.0</c:v>
                </c:pt>
                <c:pt idx="3">
                  <c:v>9346.0</c:v>
                </c:pt>
                <c:pt idx="4">
                  <c:v>6671.0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Sheet1!$K$3</c:f>
              <c:strCache>
                <c:ptCount val="1"/>
                <c:pt idx="0">
                  <c:v>NRU</c:v>
                </c:pt>
              </c:strCache>
            </c:strRef>
          </c:tx>
          <c:spPr>
            <a:ln w="2222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Sheet1!$H$4:$H$8</c:f>
              <c:numCache>
                <c:formatCode>General</c:formatCode>
                <c:ptCount val="5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</c:numCache>
            </c:numRef>
          </c:cat>
          <c:val>
            <c:numRef>
              <c:f>Sheet1!$K$4:$K$8</c:f>
              <c:numCache>
                <c:formatCode>General</c:formatCode>
                <c:ptCount val="5"/>
                <c:pt idx="0">
                  <c:v>17443.0</c:v>
                </c:pt>
                <c:pt idx="1">
                  <c:v>13366.0</c:v>
                </c:pt>
                <c:pt idx="2">
                  <c:v>8542.0</c:v>
                </c:pt>
                <c:pt idx="3">
                  <c:v>5246.0</c:v>
                </c:pt>
                <c:pt idx="4">
                  <c:v>3224.0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Sheet1!$L$3</c:f>
              <c:strCache>
                <c:ptCount val="1"/>
                <c:pt idx="0">
                  <c:v>Working Set Clock</c:v>
                </c:pt>
              </c:strCache>
            </c:strRef>
          </c:tx>
          <c:spPr>
            <a:ln w="222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Sheet1!$H$4:$H$8</c:f>
              <c:numCache>
                <c:formatCode>General</c:formatCode>
                <c:ptCount val="5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</c:numCache>
            </c:numRef>
          </c:cat>
          <c:val>
            <c:numRef>
              <c:f>Sheet1!$L$4:$L$8</c:f>
              <c:numCache>
                <c:formatCode>General</c:formatCode>
                <c:ptCount val="5"/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2039630640"/>
        <c:axId val="-2039627120"/>
      </c:lineChart>
      <c:catAx>
        <c:axId val="-2039630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9627120"/>
        <c:crosses val="autoZero"/>
        <c:auto val="1"/>
        <c:lblAlgn val="ctr"/>
        <c:lblOffset val="100"/>
        <c:noMultiLvlLbl val="0"/>
      </c:catAx>
      <c:valAx>
        <c:axId val="-20396271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9630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NRU: Page faults vs</a:t>
            </a:r>
            <a:r>
              <a:rPr lang="en-US" sz="1400" baseline="0"/>
              <a:t> refresh rates</a:t>
            </a:r>
            <a:endParaRPr lang="en-US" sz="14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8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Sheet1!$C$30:$I$30</c:f>
              <c:numCache>
                <c:formatCode>General</c:formatCode>
                <c:ptCount val="7"/>
                <c:pt idx="0">
                  <c:v>5.0</c:v>
                </c:pt>
                <c:pt idx="1">
                  <c:v>10.0</c:v>
                </c:pt>
                <c:pt idx="2">
                  <c:v>30.0</c:v>
                </c:pt>
                <c:pt idx="3">
                  <c:v>100.0</c:v>
                </c:pt>
                <c:pt idx="4">
                  <c:v>500.0</c:v>
                </c:pt>
                <c:pt idx="5">
                  <c:v>1000.0</c:v>
                </c:pt>
                <c:pt idx="6">
                  <c:v>1500.0</c:v>
                </c:pt>
              </c:numCache>
            </c:numRef>
          </c:cat>
          <c:val>
            <c:numRef>
              <c:f>Sheet1!$C$31:$I$31</c:f>
              <c:numCache>
                <c:formatCode>General</c:formatCode>
                <c:ptCount val="7"/>
                <c:pt idx="0">
                  <c:v>206993.0</c:v>
                </c:pt>
                <c:pt idx="1">
                  <c:v>185154.0</c:v>
                </c:pt>
                <c:pt idx="2">
                  <c:v>176209.0</c:v>
                </c:pt>
                <c:pt idx="3">
                  <c:v>192670.0</c:v>
                </c:pt>
                <c:pt idx="4">
                  <c:v>254325.0</c:v>
                </c:pt>
                <c:pt idx="5">
                  <c:v>301533.0</c:v>
                </c:pt>
                <c:pt idx="6">
                  <c:v>323739.0</c:v>
                </c:pt>
              </c:numCache>
            </c:numRef>
          </c:val>
          <c:smooth val="0"/>
        </c:ser>
        <c:ser>
          <c:idx val="2"/>
          <c:order val="1"/>
          <c:tx>
            <c:v>16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Sheet1!$C$30:$I$30</c:f>
              <c:numCache>
                <c:formatCode>General</c:formatCode>
                <c:ptCount val="7"/>
                <c:pt idx="0">
                  <c:v>5.0</c:v>
                </c:pt>
                <c:pt idx="1">
                  <c:v>10.0</c:v>
                </c:pt>
                <c:pt idx="2">
                  <c:v>30.0</c:v>
                </c:pt>
                <c:pt idx="3">
                  <c:v>100.0</c:v>
                </c:pt>
                <c:pt idx="4">
                  <c:v>500.0</c:v>
                </c:pt>
                <c:pt idx="5">
                  <c:v>1000.0</c:v>
                </c:pt>
                <c:pt idx="6">
                  <c:v>1500.0</c:v>
                </c:pt>
              </c:numCache>
            </c:numRef>
          </c:cat>
          <c:val>
            <c:numRef>
              <c:f>Sheet1!$C$32:$I$32</c:f>
              <c:numCache>
                <c:formatCode>General</c:formatCode>
                <c:ptCount val="7"/>
                <c:pt idx="0">
                  <c:v>183920.0</c:v>
                </c:pt>
                <c:pt idx="1">
                  <c:v>163429.0</c:v>
                </c:pt>
                <c:pt idx="2">
                  <c:v>136064.0</c:v>
                </c:pt>
                <c:pt idx="3">
                  <c:v>124042.0</c:v>
                </c:pt>
                <c:pt idx="4">
                  <c:v>143508.0</c:v>
                </c:pt>
                <c:pt idx="5">
                  <c:v>167196.0</c:v>
                </c:pt>
                <c:pt idx="6">
                  <c:v>197126.0</c:v>
                </c:pt>
              </c:numCache>
            </c:numRef>
          </c:val>
          <c:smooth val="0"/>
        </c:ser>
        <c:ser>
          <c:idx val="3"/>
          <c:order val="2"/>
          <c:tx>
            <c:v>32</c:v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Sheet1!$C$30:$I$30</c:f>
              <c:numCache>
                <c:formatCode>General</c:formatCode>
                <c:ptCount val="7"/>
                <c:pt idx="0">
                  <c:v>5.0</c:v>
                </c:pt>
                <c:pt idx="1">
                  <c:v>10.0</c:v>
                </c:pt>
                <c:pt idx="2">
                  <c:v>30.0</c:v>
                </c:pt>
                <c:pt idx="3">
                  <c:v>100.0</c:v>
                </c:pt>
                <c:pt idx="4">
                  <c:v>500.0</c:v>
                </c:pt>
                <c:pt idx="5">
                  <c:v>1000.0</c:v>
                </c:pt>
                <c:pt idx="6">
                  <c:v>1500.0</c:v>
                </c:pt>
              </c:numCache>
            </c:numRef>
          </c:cat>
          <c:val>
            <c:numRef>
              <c:f>Sheet1!$C$33:$I$33</c:f>
              <c:numCache>
                <c:formatCode>General</c:formatCode>
                <c:ptCount val="7"/>
                <c:pt idx="0">
                  <c:v>167100.0</c:v>
                </c:pt>
                <c:pt idx="1">
                  <c:v>146741.0</c:v>
                </c:pt>
                <c:pt idx="2">
                  <c:v>121000.0</c:v>
                </c:pt>
                <c:pt idx="3">
                  <c:v>95708.0</c:v>
                </c:pt>
                <c:pt idx="4">
                  <c:v>93448.0</c:v>
                </c:pt>
                <c:pt idx="5">
                  <c:v>98829.0</c:v>
                </c:pt>
                <c:pt idx="6">
                  <c:v>103206.0</c:v>
                </c:pt>
              </c:numCache>
            </c:numRef>
          </c:val>
          <c:smooth val="0"/>
        </c:ser>
        <c:ser>
          <c:idx val="4"/>
          <c:order val="3"/>
          <c:tx>
            <c:v>64</c:v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Sheet1!$C$30:$I$30</c:f>
              <c:numCache>
                <c:formatCode>General</c:formatCode>
                <c:ptCount val="7"/>
                <c:pt idx="0">
                  <c:v>5.0</c:v>
                </c:pt>
                <c:pt idx="1">
                  <c:v>10.0</c:v>
                </c:pt>
                <c:pt idx="2">
                  <c:v>30.0</c:v>
                </c:pt>
                <c:pt idx="3">
                  <c:v>100.0</c:v>
                </c:pt>
                <c:pt idx="4">
                  <c:v>500.0</c:v>
                </c:pt>
                <c:pt idx="5">
                  <c:v>1000.0</c:v>
                </c:pt>
                <c:pt idx="6">
                  <c:v>1500.0</c:v>
                </c:pt>
              </c:numCache>
            </c:numRef>
          </c:cat>
          <c:val>
            <c:numRef>
              <c:f>Sheet1!$C$34:$I$34</c:f>
              <c:numCache>
                <c:formatCode>General</c:formatCode>
                <c:ptCount val="7"/>
                <c:pt idx="0">
                  <c:v>146907.0</c:v>
                </c:pt>
                <c:pt idx="1">
                  <c:v>129456.0</c:v>
                </c:pt>
                <c:pt idx="2">
                  <c:v>106711.0</c:v>
                </c:pt>
                <c:pt idx="3">
                  <c:v>82640.0</c:v>
                </c:pt>
                <c:pt idx="4">
                  <c:v>62124.0</c:v>
                </c:pt>
                <c:pt idx="5">
                  <c:v>63292.0</c:v>
                </c:pt>
                <c:pt idx="6">
                  <c:v>65778.0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2039555200"/>
        <c:axId val="-2039551792"/>
      </c:lineChart>
      <c:catAx>
        <c:axId val="-2039555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Frame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9551792"/>
        <c:crosses val="autoZero"/>
        <c:auto val="0"/>
        <c:lblAlgn val="ctr"/>
        <c:lblOffset val="100"/>
        <c:noMultiLvlLbl val="0"/>
      </c:catAx>
      <c:valAx>
        <c:axId val="-20395517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Page Faults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9555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cap="all" baseline="0">
                <a:effectLst/>
              </a:rPr>
              <a:t>NRU: PAGE FAULTS vs DISK WRITES</a:t>
            </a:r>
            <a:endParaRPr 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8679307793398"/>
          <c:y val="0.261863904465816"/>
          <c:w val="0.794855054057934"/>
          <c:h val="0.58748380160967"/>
        </c:manualLayout>
      </c:layout>
      <c:lineChart>
        <c:grouping val="standard"/>
        <c:varyColors val="0"/>
        <c:ser>
          <c:idx val="0"/>
          <c:order val="0"/>
          <c:tx>
            <c:v>8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Sheet1!$L$30:$R$30</c:f>
              <c:numCache>
                <c:formatCode>General</c:formatCode>
                <c:ptCount val="7"/>
                <c:pt idx="0">
                  <c:v>5.0</c:v>
                </c:pt>
                <c:pt idx="1">
                  <c:v>10.0</c:v>
                </c:pt>
                <c:pt idx="2">
                  <c:v>30.0</c:v>
                </c:pt>
                <c:pt idx="3">
                  <c:v>100.0</c:v>
                </c:pt>
                <c:pt idx="4">
                  <c:v>500.0</c:v>
                </c:pt>
                <c:pt idx="5">
                  <c:v>1000.0</c:v>
                </c:pt>
                <c:pt idx="6">
                  <c:v>1500.0</c:v>
                </c:pt>
              </c:numCache>
            </c:numRef>
          </c:cat>
          <c:val>
            <c:numRef>
              <c:f>Sheet1!$L$31:$R$31</c:f>
              <c:numCache>
                <c:formatCode>General</c:formatCode>
                <c:ptCount val="7"/>
                <c:pt idx="0">
                  <c:v>16464.0</c:v>
                </c:pt>
                <c:pt idx="1">
                  <c:v>16873.0</c:v>
                </c:pt>
                <c:pt idx="2">
                  <c:v>19224.0</c:v>
                </c:pt>
                <c:pt idx="3">
                  <c:v>17443.0</c:v>
                </c:pt>
                <c:pt idx="4">
                  <c:v>15090.0</c:v>
                </c:pt>
                <c:pt idx="5">
                  <c:v>14823.0</c:v>
                </c:pt>
                <c:pt idx="6">
                  <c:v>14876.0</c:v>
                </c:pt>
              </c:numCache>
            </c:numRef>
          </c:val>
          <c:smooth val="0"/>
        </c:ser>
        <c:ser>
          <c:idx val="1"/>
          <c:order val="1"/>
          <c:tx>
            <c:v>16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Sheet1!$L$30:$R$30</c:f>
              <c:numCache>
                <c:formatCode>General</c:formatCode>
                <c:ptCount val="7"/>
                <c:pt idx="0">
                  <c:v>5.0</c:v>
                </c:pt>
                <c:pt idx="1">
                  <c:v>10.0</c:v>
                </c:pt>
                <c:pt idx="2">
                  <c:v>30.0</c:v>
                </c:pt>
                <c:pt idx="3">
                  <c:v>100.0</c:v>
                </c:pt>
                <c:pt idx="4">
                  <c:v>500.0</c:v>
                </c:pt>
                <c:pt idx="5">
                  <c:v>1000.0</c:v>
                </c:pt>
                <c:pt idx="6">
                  <c:v>1500.0</c:v>
                </c:pt>
              </c:numCache>
            </c:numRef>
          </c:cat>
          <c:val>
            <c:numRef>
              <c:f>Sheet1!$L$32:$R$32</c:f>
              <c:numCache>
                <c:formatCode>General</c:formatCode>
                <c:ptCount val="7"/>
                <c:pt idx="0">
                  <c:v>10691.0</c:v>
                </c:pt>
                <c:pt idx="1">
                  <c:v>10708.0</c:v>
                </c:pt>
                <c:pt idx="2">
                  <c:v>11443.0</c:v>
                </c:pt>
                <c:pt idx="3">
                  <c:v>13366.0</c:v>
                </c:pt>
                <c:pt idx="4">
                  <c:v>12046.0</c:v>
                </c:pt>
                <c:pt idx="5">
                  <c:v>11137.0</c:v>
                </c:pt>
                <c:pt idx="6">
                  <c:v>10739.0</c:v>
                </c:pt>
              </c:numCache>
            </c:numRef>
          </c:val>
          <c:smooth val="0"/>
        </c:ser>
        <c:ser>
          <c:idx val="2"/>
          <c:order val="2"/>
          <c:tx>
            <c:v>32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Sheet1!$L$30:$R$30</c:f>
              <c:numCache>
                <c:formatCode>General</c:formatCode>
                <c:ptCount val="7"/>
                <c:pt idx="0">
                  <c:v>5.0</c:v>
                </c:pt>
                <c:pt idx="1">
                  <c:v>10.0</c:v>
                </c:pt>
                <c:pt idx="2">
                  <c:v>30.0</c:v>
                </c:pt>
                <c:pt idx="3">
                  <c:v>100.0</c:v>
                </c:pt>
                <c:pt idx="4">
                  <c:v>500.0</c:v>
                </c:pt>
                <c:pt idx="5">
                  <c:v>1000.0</c:v>
                </c:pt>
                <c:pt idx="6">
                  <c:v>1500.0</c:v>
                </c:pt>
              </c:numCache>
            </c:numRef>
          </c:cat>
          <c:val>
            <c:numRef>
              <c:f>Sheet1!$L$33:$R$33</c:f>
              <c:numCache>
                <c:formatCode>General</c:formatCode>
                <c:ptCount val="7"/>
                <c:pt idx="0">
                  <c:v>7299.0</c:v>
                </c:pt>
                <c:pt idx="1">
                  <c:v>7306.0</c:v>
                </c:pt>
                <c:pt idx="2">
                  <c:v>7553.0</c:v>
                </c:pt>
                <c:pt idx="3">
                  <c:v>8542.0</c:v>
                </c:pt>
                <c:pt idx="4">
                  <c:v>10413.0</c:v>
                </c:pt>
                <c:pt idx="5">
                  <c:v>9596.0</c:v>
                </c:pt>
                <c:pt idx="6">
                  <c:v>9026.0</c:v>
                </c:pt>
              </c:numCache>
            </c:numRef>
          </c:val>
          <c:smooth val="0"/>
        </c:ser>
        <c:ser>
          <c:idx val="3"/>
          <c:order val="3"/>
          <c:tx>
            <c:v>64</c:v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Sheet1!$L$30:$R$30</c:f>
              <c:numCache>
                <c:formatCode>General</c:formatCode>
                <c:ptCount val="7"/>
                <c:pt idx="0">
                  <c:v>5.0</c:v>
                </c:pt>
                <c:pt idx="1">
                  <c:v>10.0</c:v>
                </c:pt>
                <c:pt idx="2">
                  <c:v>30.0</c:v>
                </c:pt>
                <c:pt idx="3">
                  <c:v>100.0</c:v>
                </c:pt>
                <c:pt idx="4">
                  <c:v>500.0</c:v>
                </c:pt>
                <c:pt idx="5">
                  <c:v>1000.0</c:v>
                </c:pt>
                <c:pt idx="6">
                  <c:v>1500.0</c:v>
                </c:pt>
              </c:numCache>
            </c:numRef>
          </c:cat>
          <c:val>
            <c:numRef>
              <c:f>Sheet1!$L$34:$R$34</c:f>
              <c:numCache>
                <c:formatCode>General</c:formatCode>
                <c:ptCount val="7"/>
                <c:pt idx="0">
                  <c:v>4884.0</c:v>
                </c:pt>
                <c:pt idx="1">
                  <c:v>4809.0</c:v>
                </c:pt>
                <c:pt idx="2">
                  <c:v>4920.0</c:v>
                </c:pt>
                <c:pt idx="3">
                  <c:v>5246.0</c:v>
                </c:pt>
                <c:pt idx="4">
                  <c:v>6751.0</c:v>
                </c:pt>
                <c:pt idx="5">
                  <c:v>7684.0</c:v>
                </c:pt>
                <c:pt idx="6">
                  <c:v>7333.0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2041409776"/>
        <c:axId val="-2045669088"/>
      </c:lineChart>
      <c:catAx>
        <c:axId val="-2041409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FRAME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5669088"/>
        <c:crosses val="autoZero"/>
        <c:auto val="1"/>
        <c:lblAlgn val="ctr"/>
        <c:lblOffset val="100"/>
        <c:noMultiLvlLbl val="0"/>
      </c:catAx>
      <c:valAx>
        <c:axId val="-20456690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Writes to disk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1409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Working Set Clock (t=50, frame=16): page fault vs refresh</a:t>
            </a:r>
            <a:r>
              <a:rPr lang="en-US" baseline="0"/>
              <a:t> rate</a:t>
            </a:r>
            <a:r>
              <a:rPr lang="en-US"/>
              <a:t>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WS Clock with Frame Size 16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Sheet1!$C$56:$M$56</c:f>
              <c:numCache>
                <c:formatCode>General</c:formatCode>
                <c:ptCount val="11"/>
                <c:pt idx="0">
                  <c:v>10.0</c:v>
                </c:pt>
                <c:pt idx="1">
                  <c:v>30.0</c:v>
                </c:pt>
                <c:pt idx="2">
                  <c:v>50.0</c:v>
                </c:pt>
                <c:pt idx="3">
                  <c:v>70.0</c:v>
                </c:pt>
                <c:pt idx="4">
                  <c:v>90.0</c:v>
                </c:pt>
                <c:pt idx="5">
                  <c:v>110.0</c:v>
                </c:pt>
                <c:pt idx="6">
                  <c:v>130.0</c:v>
                </c:pt>
                <c:pt idx="7">
                  <c:v>150.0</c:v>
                </c:pt>
                <c:pt idx="8">
                  <c:v>300.0</c:v>
                </c:pt>
                <c:pt idx="9">
                  <c:v>500.0</c:v>
                </c:pt>
                <c:pt idx="10">
                  <c:v>1000.0</c:v>
                </c:pt>
              </c:numCache>
            </c:numRef>
          </c:cat>
          <c:val>
            <c:numRef>
              <c:f>Sheet1!$C$57:$M$57</c:f>
              <c:numCache>
                <c:formatCode>General</c:formatCode>
                <c:ptCount val="11"/>
                <c:pt idx="0">
                  <c:v>125173.0</c:v>
                </c:pt>
                <c:pt idx="1">
                  <c:v>122946.0</c:v>
                </c:pt>
                <c:pt idx="2">
                  <c:v>121475.0</c:v>
                </c:pt>
                <c:pt idx="3">
                  <c:v>120245.0</c:v>
                </c:pt>
                <c:pt idx="4">
                  <c:v>119568.0</c:v>
                </c:pt>
                <c:pt idx="5">
                  <c:v>118966.0</c:v>
                </c:pt>
                <c:pt idx="6">
                  <c:v>118601.0</c:v>
                </c:pt>
                <c:pt idx="7">
                  <c:v>118459.0</c:v>
                </c:pt>
                <c:pt idx="8">
                  <c:v>117600.0</c:v>
                </c:pt>
                <c:pt idx="9">
                  <c:v>117168.0</c:v>
                </c:pt>
                <c:pt idx="10">
                  <c:v>116881.0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2106092976"/>
        <c:axId val="1813450528"/>
      </c:lineChart>
      <c:catAx>
        <c:axId val="-2106092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Refresh rate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450528"/>
        <c:crosses val="autoZero"/>
        <c:auto val="1"/>
        <c:lblAlgn val="ctr"/>
        <c:lblOffset val="100"/>
        <c:noMultiLvlLbl val="0"/>
      </c:catAx>
      <c:valAx>
        <c:axId val="18134505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page</a:t>
                </a:r>
                <a:r>
                  <a:rPr lang="en-US" baseline="0"/>
                  <a:t> faults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6092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cap="all" baseline="0">
                <a:effectLst/>
              </a:rPr>
              <a:t>Working Set Clock (t=50, frame=16): PAGE FAULTS VS DISK WRITES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Sheet1!$C$60:$M$60</c:f>
              <c:numCache>
                <c:formatCode>General</c:formatCode>
                <c:ptCount val="11"/>
                <c:pt idx="0">
                  <c:v>14628.0</c:v>
                </c:pt>
                <c:pt idx="1">
                  <c:v>14403.0</c:v>
                </c:pt>
                <c:pt idx="2">
                  <c:v>14241.0</c:v>
                </c:pt>
                <c:pt idx="3">
                  <c:v>14342.0</c:v>
                </c:pt>
                <c:pt idx="4">
                  <c:v>14411.0</c:v>
                </c:pt>
                <c:pt idx="5">
                  <c:v>14426.0</c:v>
                </c:pt>
                <c:pt idx="6">
                  <c:v>14473.0</c:v>
                </c:pt>
                <c:pt idx="7">
                  <c:v>14467.0</c:v>
                </c:pt>
                <c:pt idx="8">
                  <c:v>14590.0</c:v>
                </c:pt>
                <c:pt idx="9">
                  <c:v>14679.0</c:v>
                </c:pt>
                <c:pt idx="10">
                  <c:v>14723.0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2011957952"/>
        <c:axId val="-2078992928"/>
      </c:lineChart>
      <c:catAx>
        <c:axId val="-2011957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8992928"/>
        <c:crosses val="autoZero"/>
        <c:auto val="1"/>
        <c:lblAlgn val="ctr"/>
        <c:lblOffset val="100"/>
        <c:noMultiLvlLbl val="0"/>
      </c:catAx>
      <c:valAx>
        <c:axId val="-20789929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1957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cap="all" baseline="0">
                <a:effectLst/>
              </a:rPr>
              <a:t>Working Set Clock (R=100, frame=16): page fault vs refresh rate </a:t>
            </a:r>
            <a:endParaRPr 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Page Fault Trends with 16 Frames &amp; R=100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Sheet1!$C$84:$M$84</c:f>
              <c:numCache>
                <c:formatCode>General</c:formatCode>
                <c:ptCount val="11"/>
                <c:pt idx="0">
                  <c:v>10.0</c:v>
                </c:pt>
                <c:pt idx="1">
                  <c:v>30.0</c:v>
                </c:pt>
                <c:pt idx="2">
                  <c:v>50.0</c:v>
                </c:pt>
                <c:pt idx="3">
                  <c:v>70.0</c:v>
                </c:pt>
                <c:pt idx="4">
                  <c:v>90.0</c:v>
                </c:pt>
                <c:pt idx="5">
                  <c:v>110.0</c:v>
                </c:pt>
                <c:pt idx="6">
                  <c:v>130.0</c:v>
                </c:pt>
                <c:pt idx="7">
                  <c:v>150.0</c:v>
                </c:pt>
                <c:pt idx="8">
                  <c:v>200.0</c:v>
                </c:pt>
                <c:pt idx="9">
                  <c:v>250.0</c:v>
                </c:pt>
                <c:pt idx="10">
                  <c:v>300.0</c:v>
                </c:pt>
              </c:numCache>
            </c:numRef>
          </c:cat>
          <c:val>
            <c:numRef>
              <c:f>Sheet1!$C$85:$M$85</c:f>
              <c:numCache>
                <c:formatCode>General</c:formatCode>
                <c:ptCount val="11"/>
                <c:pt idx="0">
                  <c:v>119344.0</c:v>
                </c:pt>
                <c:pt idx="1">
                  <c:v>119343.0</c:v>
                </c:pt>
                <c:pt idx="2">
                  <c:v>119234.0</c:v>
                </c:pt>
                <c:pt idx="3">
                  <c:v>119190.0</c:v>
                </c:pt>
                <c:pt idx="4">
                  <c:v>119279.0</c:v>
                </c:pt>
                <c:pt idx="5">
                  <c:v>119295.0</c:v>
                </c:pt>
                <c:pt idx="6">
                  <c:v>119273.0</c:v>
                </c:pt>
                <c:pt idx="7">
                  <c:v>119265.0</c:v>
                </c:pt>
                <c:pt idx="8">
                  <c:v>119272.0</c:v>
                </c:pt>
                <c:pt idx="9">
                  <c:v>119329.0</c:v>
                </c:pt>
                <c:pt idx="10">
                  <c:v>119368.0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07948288"/>
        <c:axId val="1813141088"/>
      </c:lineChart>
      <c:catAx>
        <c:axId val="-2007948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Tau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141088"/>
        <c:crosses val="autoZero"/>
        <c:auto val="1"/>
        <c:lblAlgn val="ctr"/>
        <c:lblOffset val="100"/>
        <c:noMultiLvlLbl val="0"/>
      </c:catAx>
      <c:valAx>
        <c:axId val="181314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Page Fault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7948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Working Set Clock (t=50, frame=16): PAGE FAULTS VS DISK WRITES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Disk Write Trend with 16 Frames &amp; R=100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Sheet1!$C$87:$M$87</c:f>
              <c:numCache>
                <c:formatCode>General</c:formatCode>
                <c:ptCount val="11"/>
                <c:pt idx="0">
                  <c:v>10.0</c:v>
                </c:pt>
                <c:pt idx="1">
                  <c:v>30.0</c:v>
                </c:pt>
                <c:pt idx="2">
                  <c:v>50.0</c:v>
                </c:pt>
                <c:pt idx="3">
                  <c:v>70.0</c:v>
                </c:pt>
                <c:pt idx="4">
                  <c:v>90.0</c:v>
                </c:pt>
                <c:pt idx="5">
                  <c:v>110.0</c:v>
                </c:pt>
                <c:pt idx="6">
                  <c:v>130.0</c:v>
                </c:pt>
                <c:pt idx="7">
                  <c:v>150.0</c:v>
                </c:pt>
                <c:pt idx="8">
                  <c:v>200.0</c:v>
                </c:pt>
                <c:pt idx="9">
                  <c:v>250.0</c:v>
                </c:pt>
                <c:pt idx="10">
                  <c:v>300.0</c:v>
                </c:pt>
              </c:numCache>
            </c:numRef>
          </c:cat>
          <c:val>
            <c:numRef>
              <c:f>Sheet1!$C$88:$M$88</c:f>
              <c:numCache>
                <c:formatCode>General</c:formatCode>
                <c:ptCount val="11"/>
                <c:pt idx="0">
                  <c:v>15528.0</c:v>
                </c:pt>
                <c:pt idx="1">
                  <c:v>14722.0</c:v>
                </c:pt>
                <c:pt idx="2">
                  <c:v>14374.0</c:v>
                </c:pt>
                <c:pt idx="3">
                  <c:v>14219.0</c:v>
                </c:pt>
                <c:pt idx="4">
                  <c:v>14100.0</c:v>
                </c:pt>
                <c:pt idx="5">
                  <c:v>14027.0</c:v>
                </c:pt>
                <c:pt idx="6">
                  <c:v>13972.0</c:v>
                </c:pt>
                <c:pt idx="7">
                  <c:v>13937.0</c:v>
                </c:pt>
                <c:pt idx="8">
                  <c:v>13876.0</c:v>
                </c:pt>
                <c:pt idx="9">
                  <c:v>13837.0</c:v>
                </c:pt>
                <c:pt idx="10">
                  <c:v>13810.0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37841952"/>
        <c:axId val="1837960496"/>
      </c:lineChart>
      <c:catAx>
        <c:axId val="1837841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Tau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960496"/>
        <c:crosses val="autoZero"/>
        <c:auto val="1"/>
        <c:lblAlgn val="ctr"/>
        <c:lblOffset val="100"/>
        <c:noMultiLvlLbl val="0"/>
      </c:catAx>
      <c:valAx>
        <c:axId val="183796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Disk</a:t>
                </a:r>
                <a:r>
                  <a:rPr lang="en-US" baseline="0"/>
                  <a:t> Writes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841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6350</xdr:colOff>
      <xdr:row>8</xdr:row>
      <xdr:rowOff>190500</xdr:rowOff>
    </xdr:from>
    <xdr:to>
      <xdr:col>6</xdr:col>
      <xdr:colOff>12700</xdr:colOff>
      <xdr:row>28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9</xdr:row>
      <xdr:rowOff>0</xdr:rowOff>
    </xdr:from>
    <xdr:to>
      <xdr:col>12</xdr:col>
      <xdr:colOff>431800</xdr:colOff>
      <xdr:row>25</xdr:row>
      <xdr:rowOff>165100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34</xdr:row>
      <xdr:rowOff>190500</xdr:rowOff>
    </xdr:from>
    <xdr:to>
      <xdr:col>7</xdr:col>
      <xdr:colOff>25400</xdr:colOff>
      <xdr:row>52</xdr:row>
      <xdr:rowOff>190500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819150</xdr:colOff>
      <xdr:row>35</xdr:row>
      <xdr:rowOff>0</xdr:rowOff>
    </xdr:from>
    <xdr:to>
      <xdr:col>16</xdr:col>
      <xdr:colOff>812800</xdr:colOff>
      <xdr:row>53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819150</xdr:colOff>
      <xdr:row>62</xdr:row>
      <xdr:rowOff>0</xdr:rowOff>
    </xdr:from>
    <xdr:to>
      <xdr:col>5</xdr:col>
      <xdr:colOff>1320800</xdr:colOff>
      <xdr:row>80</xdr:row>
      <xdr:rowOff>190500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1631950</xdr:colOff>
      <xdr:row>62</xdr:row>
      <xdr:rowOff>0</xdr:rowOff>
    </xdr:from>
    <xdr:to>
      <xdr:col>11</xdr:col>
      <xdr:colOff>177800</xdr:colOff>
      <xdr:row>81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692150</xdr:colOff>
      <xdr:row>89</xdr:row>
      <xdr:rowOff>152400</xdr:rowOff>
    </xdr:from>
    <xdr:to>
      <xdr:col>5</xdr:col>
      <xdr:colOff>1498600</xdr:colOff>
      <xdr:row>107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260350</xdr:colOff>
      <xdr:row>90</xdr:row>
      <xdr:rowOff>0</xdr:rowOff>
    </xdr:from>
    <xdr:to>
      <xdr:col>10</xdr:col>
      <xdr:colOff>711200</xdr:colOff>
      <xdr:row>107</xdr:row>
      <xdr:rowOff>88900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e2" displayName="Table2" ref="B3:F8" headerRowDxfId="23" dataDxfId="22">
  <autoFilter ref="B3:F8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name=" " totalsRowLabel="Total" dataDxfId="21" totalsRowDxfId="20"/>
    <tableColumn id="2" name="Opt" dataDxfId="19" totalsRowDxfId="18"/>
    <tableColumn id="3" name="Clock" dataDxfId="17" totalsRowDxfId="16"/>
    <tableColumn id="4" name="NRU" dataDxfId="15" totalsRowDxfId="14"/>
    <tableColumn id="5" name="Working Set Clock" totalsRowFunction="count" dataDxfId="13" totalsRowDxfId="12"/>
  </tableColumns>
  <tableStyleInfo name="TableStyleMedium14" showFirstColumn="1" showLastColumn="0" showRowStripes="1" showColumnStripes="0"/>
</table>
</file>

<file path=xl/tables/table2.xml><?xml version="1.0" encoding="utf-8"?>
<table xmlns="http://schemas.openxmlformats.org/spreadsheetml/2006/main" id="3" name="Table24" displayName="Table24" ref="H3:L8" headerRowDxfId="11" dataDxfId="10">
  <autoFilter ref="H3:L8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name=" " totalsRowLabel="Total" dataDxfId="9" totalsRowDxfId="8"/>
    <tableColumn id="2" name="Opt" dataDxfId="7" totalsRowDxfId="6"/>
    <tableColumn id="3" name="Clock" dataDxfId="5" totalsRowDxfId="4"/>
    <tableColumn id="4" name="NRU" dataDxfId="3" totalsRowDxfId="2"/>
    <tableColumn id="5" name="Working Set Clock" totalsRowFunction="count" dataDxfId="1" totalsRowDxfId="0"/>
  </tableColumns>
  <tableStyleInfo name="TableStyleMedium14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Relationship Id="rId3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R88"/>
  <sheetViews>
    <sheetView tabSelected="1" topLeftCell="A82" workbookViewId="0">
      <selection activeCell="H111" sqref="H111"/>
    </sheetView>
  </sheetViews>
  <sheetFormatPr baseColWidth="10" defaultRowHeight="16" x14ac:dyDescent="0.2"/>
  <cols>
    <col min="2" max="2" width="11" customWidth="1"/>
    <col min="6" max="6" width="21.5" bestFit="1" customWidth="1"/>
    <col min="7" max="7" width="18.6640625" customWidth="1"/>
    <col min="8" max="8" width="15.83203125" bestFit="1" customWidth="1"/>
    <col min="12" max="13" width="21.5" bestFit="1" customWidth="1"/>
  </cols>
  <sheetData>
    <row r="3" spans="2:14" x14ac:dyDescent="0.2">
      <c r="B3" t="s">
        <v>4</v>
      </c>
      <c r="C3" s="1" t="s">
        <v>0</v>
      </c>
      <c r="D3" s="1" t="s">
        <v>1</v>
      </c>
      <c r="E3" s="1" t="s">
        <v>2</v>
      </c>
      <c r="F3" s="1" t="s">
        <v>3</v>
      </c>
      <c r="H3" t="s">
        <v>4</v>
      </c>
      <c r="I3" s="1" t="s">
        <v>0</v>
      </c>
      <c r="J3" s="1" t="s">
        <v>1</v>
      </c>
      <c r="K3" s="1" t="s">
        <v>2</v>
      </c>
      <c r="L3" s="1" t="s">
        <v>3</v>
      </c>
    </row>
    <row r="4" spans="2:14" x14ac:dyDescent="0.2">
      <c r="B4" s="1">
        <v>8</v>
      </c>
      <c r="C4" s="1">
        <v>118480</v>
      </c>
      <c r="D4" s="1">
        <v>181856</v>
      </c>
      <c r="E4" s="6">
        <v>192670</v>
      </c>
      <c r="F4" s="1">
        <v>194943</v>
      </c>
      <c r="H4" s="1">
        <v>8</v>
      </c>
      <c r="I4" s="1">
        <v>15031</v>
      </c>
      <c r="J4" s="1">
        <v>29401</v>
      </c>
      <c r="K4" s="6">
        <v>17443</v>
      </c>
      <c r="L4" s="1"/>
    </row>
    <row r="5" spans="2:14" x14ac:dyDescent="0.2">
      <c r="B5" s="1">
        <v>16</v>
      </c>
      <c r="C5" s="1">
        <v>80307</v>
      </c>
      <c r="D5" s="1">
        <v>121682</v>
      </c>
      <c r="E5" s="8">
        <v>124042</v>
      </c>
      <c r="F5" s="1">
        <v>122540</v>
      </c>
      <c r="H5" s="1">
        <v>16</v>
      </c>
      <c r="I5" s="1">
        <v>11318</v>
      </c>
      <c r="J5" s="1">
        <v>16376</v>
      </c>
      <c r="K5" s="8">
        <v>13366</v>
      </c>
      <c r="L5" s="1"/>
    </row>
    <row r="6" spans="2:14" x14ac:dyDescent="0.2">
      <c r="B6" s="1">
        <v>32</v>
      </c>
      <c r="C6" s="1">
        <v>55802</v>
      </c>
      <c r="D6" s="1">
        <v>87686</v>
      </c>
      <c r="E6" s="6">
        <v>95708</v>
      </c>
      <c r="F6" s="1">
        <v>90692</v>
      </c>
      <c r="H6" s="1">
        <v>32</v>
      </c>
      <c r="I6" s="1">
        <v>8278</v>
      </c>
      <c r="J6" s="1">
        <v>12293</v>
      </c>
      <c r="K6" s="6">
        <v>8542</v>
      </c>
      <c r="L6" s="1"/>
    </row>
    <row r="7" spans="2:14" x14ac:dyDescent="0.2">
      <c r="B7" s="1">
        <v>64</v>
      </c>
      <c r="C7" s="1">
        <v>38050</v>
      </c>
      <c r="D7" s="1">
        <v>61640</v>
      </c>
      <c r="E7" s="8">
        <v>82640</v>
      </c>
      <c r="F7" s="1">
        <v>65430</v>
      </c>
      <c r="H7" s="1">
        <v>64</v>
      </c>
      <c r="I7" s="1">
        <v>5741</v>
      </c>
      <c r="J7" s="1">
        <v>9346</v>
      </c>
      <c r="K7" s="8">
        <v>5246</v>
      </c>
      <c r="L7" s="1"/>
    </row>
    <row r="8" spans="2:14" x14ac:dyDescent="0.2">
      <c r="B8" s="1">
        <v>128</v>
      </c>
      <c r="C8" s="1">
        <v>24391</v>
      </c>
      <c r="D8" s="1">
        <v>43017</v>
      </c>
      <c r="E8" s="1">
        <v>72659</v>
      </c>
      <c r="F8" s="1">
        <v>45582</v>
      </c>
      <c r="H8" s="1">
        <v>128</v>
      </c>
      <c r="I8" s="1">
        <v>3980</v>
      </c>
      <c r="J8" s="1">
        <v>6671</v>
      </c>
      <c r="K8" s="1">
        <v>3224</v>
      </c>
    </row>
    <row r="12" spans="2:14" x14ac:dyDescent="0.2">
      <c r="K12" s="1"/>
      <c r="L12" s="1"/>
      <c r="M12" s="1"/>
      <c r="N12" s="1"/>
    </row>
    <row r="13" spans="2:14" x14ac:dyDescent="0.2">
      <c r="J13" s="1"/>
      <c r="K13" s="1"/>
      <c r="L13" s="1"/>
      <c r="M13" s="1"/>
      <c r="N13" s="1"/>
    </row>
    <row r="14" spans="2:14" x14ac:dyDescent="0.2">
      <c r="J14" s="1"/>
      <c r="K14" s="1"/>
      <c r="L14" s="1"/>
      <c r="M14" s="1"/>
      <c r="N14" s="1"/>
    </row>
    <row r="15" spans="2:14" x14ac:dyDescent="0.2">
      <c r="J15" s="1"/>
      <c r="K15" s="1"/>
      <c r="L15" s="1"/>
      <c r="M15" s="1"/>
      <c r="N15" s="1"/>
    </row>
    <row r="16" spans="2:14" x14ac:dyDescent="0.2">
      <c r="J16" s="1"/>
      <c r="K16" s="1"/>
      <c r="L16" s="1"/>
      <c r="M16" s="1"/>
      <c r="N16" s="1"/>
    </row>
    <row r="17" spans="2:18" x14ac:dyDescent="0.2">
      <c r="J17" s="1"/>
      <c r="L17" s="1"/>
    </row>
    <row r="30" spans="2:18" ht="17" thickBot="1" x14ac:dyDescent="0.25">
      <c r="B30" s="2" t="s">
        <v>4</v>
      </c>
      <c r="C30" s="3">
        <v>5</v>
      </c>
      <c r="D30" s="3">
        <v>10</v>
      </c>
      <c r="E30" s="3">
        <v>30</v>
      </c>
      <c r="F30" s="3">
        <v>100</v>
      </c>
      <c r="G30" s="3">
        <v>500</v>
      </c>
      <c r="H30" s="4">
        <v>1000</v>
      </c>
      <c r="I30" s="4">
        <v>1500</v>
      </c>
      <c r="K30" s="2" t="s">
        <v>4</v>
      </c>
      <c r="L30" s="3">
        <v>5</v>
      </c>
      <c r="M30" s="3">
        <v>10</v>
      </c>
      <c r="N30" s="3">
        <v>30</v>
      </c>
      <c r="O30" s="3">
        <v>100</v>
      </c>
      <c r="P30" s="3">
        <v>500</v>
      </c>
      <c r="Q30" s="4">
        <v>1000</v>
      </c>
      <c r="R30" s="4">
        <v>1500</v>
      </c>
    </row>
    <row r="31" spans="2:18" ht="17" thickTop="1" x14ac:dyDescent="0.2">
      <c r="B31" s="5">
        <v>8</v>
      </c>
      <c r="C31" s="6">
        <v>206993</v>
      </c>
      <c r="D31" s="6">
        <v>185154</v>
      </c>
      <c r="E31" s="6">
        <v>176209</v>
      </c>
      <c r="F31" s="6">
        <v>192670</v>
      </c>
      <c r="G31" s="6">
        <v>254325</v>
      </c>
      <c r="H31" s="7">
        <v>301533</v>
      </c>
      <c r="I31" s="7">
        <v>323739</v>
      </c>
      <c r="K31" s="5">
        <v>8</v>
      </c>
      <c r="L31" s="6">
        <v>16464</v>
      </c>
      <c r="M31" s="6">
        <v>16873</v>
      </c>
      <c r="N31" s="6">
        <v>19224</v>
      </c>
      <c r="O31" s="6">
        <v>17443</v>
      </c>
      <c r="P31" s="6">
        <v>15090</v>
      </c>
      <c r="Q31" s="7">
        <v>14823</v>
      </c>
      <c r="R31" s="7">
        <v>14876</v>
      </c>
    </row>
    <row r="32" spans="2:18" x14ac:dyDescent="0.2">
      <c r="B32" s="5">
        <v>16</v>
      </c>
      <c r="C32" s="8">
        <v>183920</v>
      </c>
      <c r="D32" s="8">
        <v>163429</v>
      </c>
      <c r="E32" s="8">
        <v>136064</v>
      </c>
      <c r="F32" s="8">
        <v>124042</v>
      </c>
      <c r="G32" s="8">
        <v>143508</v>
      </c>
      <c r="H32" s="9">
        <v>167196</v>
      </c>
      <c r="I32" s="9">
        <v>197126</v>
      </c>
      <c r="K32" s="5">
        <v>16</v>
      </c>
      <c r="L32" s="8">
        <v>10691</v>
      </c>
      <c r="M32" s="8">
        <v>10708</v>
      </c>
      <c r="N32" s="8">
        <v>11443</v>
      </c>
      <c r="O32" s="8">
        <v>13366</v>
      </c>
      <c r="P32" s="8">
        <v>12046</v>
      </c>
      <c r="Q32" s="9">
        <v>11137</v>
      </c>
      <c r="R32" s="9">
        <v>10739</v>
      </c>
    </row>
    <row r="33" spans="2:18" x14ac:dyDescent="0.2">
      <c r="B33" s="5">
        <v>32</v>
      </c>
      <c r="C33" s="6">
        <v>167100</v>
      </c>
      <c r="D33" s="6">
        <v>146741</v>
      </c>
      <c r="E33" s="6">
        <v>121000</v>
      </c>
      <c r="F33" s="6">
        <v>95708</v>
      </c>
      <c r="G33" s="6">
        <v>93448</v>
      </c>
      <c r="H33" s="7">
        <v>98829</v>
      </c>
      <c r="I33" s="7">
        <v>103206</v>
      </c>
      <c r="K33" s="5">
        <v>32</v>
      </c>
      <c r="L33" s="6">
        <v>7299</v>
      </c>
      <c r="M33" s="6">
        <v>7306</v>
      </c>
      <c r="N33" s="6">
        <v>7553</v>
      </c>
      <c r="O33" s="6">
        <v>8542</v>
      </c>
      <c r="P33" s="6">
        <v>10413</v>
      </c>
      <c r="Q33" s="7">
        <v>9596</v>
      </c>
      <c r="R33" s="7">
        <v>9026</v>
      </c>
    </row>
    <row r="34" spans="2:18" x14ac:dyDescent="0.2">
      <c r="B34" s="5">
        <v>64</v>
      </c>
      <c r="C34" s="8">
        <v>146907</v>
      </c>
      <c r="D34" s="8">
        <v>129456</v>
      </c>
      <c r="E34" s="8">
        <v>106711</v>
      </c>
      <c r="F34" s="8">
        <v>82640</v>
      </c>
      <c r="G34" s="8">
        <v>62124</v>
      </c>
      <c r="H34" s="9">
        <v>63292</v>
      </c>
      <c r="I34" s="9">
        <v>65778</v>
      </c>
      <c r="K34" s="5">
        <v>64</v>
      </c>
      <c r="L34" s="8">
        <v>4884</v>
      </c>
      <c r="M34" s="8">
        <v>4809</v>
      </c>
      <c r="N34" s="8">
        <v>4920</v>
      </c>
      <c r="O34" s="8">
        <v>5246</v>
      </c>
      <c r="P34" s="8">
        <v>6751</v>
      </c>
      <c r="Q34" s="9">
        <v>7684</v>
      </c>
      <c r="R34" s="9">
        <v>7333</v>
      </c>
    </row>
    <row r="55" spans="2:13" x14ac:dyDescent="0.2">
      <c r="B55" t="s">
        <v>6</v>
      </c>
    </row>
    <row r="56" spans="2:13" ht="17" thickBot="1" x14ac:dyDescent="0.25">
      <c r="B56" s="2" t="s">
        <v>4</v>
      </c>
      <c r="C56" s="3">
        <v>10</v>
      </c>
      <c r="D56" s="3">
        <v>30</v>
      </c>
      <c r="E56" s="3">
        <v>50</v>
      </c>
      <c r="F56" s="3">
        <v>70</v>
      </c>
      <c r="G56" s="3">
        <v>90</v>
      </c>
      <c r="H56" s="3">
        <v>110</v>
      </c>
      <c r="I56" s="3">
        <v>130</v>
      </c>
      <c r="J56" s="3">
        <v>150</v>
      </c>
      <c r="K56" s="3">
        <v>300</v>
      </c>
      <c r="L56" s="3">
        <v>500</v>
      </c>
      <c r="M56" s="3">
        <v>1000</v>
      </c>
    </row>
    <row r="57" spans="2:13" ht="17" thickTop="1" x14ac:dyDescent="0.2">
      <c r="B57" s="5" t="s">
        <v>5</v>
      </c>
      <c r="C57" s="6">
        <v>125173</v>
      </c>
      <c r="D57" s="6">
        <v>122946</v>
      </c>
      <c r="E57" s="6">
        <v>121475</v>
      </c>
      <c r="F57" s="6">
        <v>120245</v>
      </c>
      <c r="G57" s="6">
        <v>119568</v>
      </c>
      <c r="H57" s="6">
        <v>118966</v>
      </c>
      <c r="I57" s="6">
        <v>118601</v>
      </c>
      <c r="J57" s="6">
        <v>118459</v>
      </c>
      <c r="K57" s="6">
        <v>117600</v>
      </c>
      <c r="L57" s="6">
        <v>117168</v>
      </c>
      <c r="M57" s="6">
        <v>116881</v>
      </c>
    </row>
    <row r="58" spans="2:13" x14ac:dyDescent="0.2">
      <c r="B58" t="s">
        <v>7</v>
      </c>
    </row>
    <row r="59" spans="2:13" ht="17" thickBot="1" x14ac:dyDescent="0.25">
      <c r="B59" s="2" t="s">
        <v>4</v>
      </c>
      <c r="C59" s="3">
        <v>10</v>
      </c>
      <c r="D59" s="3">
        <v>30</v>
      </c>
      <c r="E59" s="3">
        <v>50</v>
      </c>
      <c r="F59" s="3">
        <v>70</v>
      </c>
      <c r="G59" s="3">
        <v>90</v>
      </c>
      <c r="H59" s="3">
        <v>110</v>
      </c>
      <c r="I59" s="3">
        <v>130</v>
      </c>
      <c r="J59" s="3">
        <v>150</v>
      </c>
      <c r="K59" s="3">
        <v>300</v>
      </c>
      <c r="L59" s="3">
        <v>500</v>
      </c>
      <c r="M59" s="3">
        <v>1000</v>
      </c>
    </row>
    <row r="60" spans="2:13" ht="17" thickTop="1" x14ac:dyDescent="0.2">
      <c r="B60" s="5" t="s">
        <v>5</v>
      </c>
      <c r="C60" s="6">
        <v>14628</v>
      </c>
      <c r="D60" s="6">
        <v>14403</v>
      </c>
      <c r="E60" s="6">
        <v>14241</v>
      </c>
      <c r="F60" s="6">
        <v>14342</v>
      </c>
      <c r="G60" s="6">
        <v>14411</v>
      </c>
      <c r="H60" s="6">
        <v>14426</v>
      </c>
      <c r="I60" s="6">
        <v>14473</v>
      </c>
      <c r="J60" s="6">
        <v>14467</v>
      </c>
      <c r="K60" s="6">
        <v>14590</v>
      </c>
      <c r="L60" s="6">
        <v>14679</v>
      </c>
      <c r="M60" s="6">
        <v>14723</v>
      </c>
    </row>
    <row r="83" spans="2:13" x14ac:dyDescent="0.2">
      <c r="B83" t="s">
        <v>8</v>
      </c>
    </row>
    <row r="84" spans="2:13" ht="17" thickBot="1" x14ac:dyDescent="0.25">
      <c r="B84" s="2" t="s">
        <v>4</v>
      </c>
      <c r="C84" s="3">
        <v>10</v>
      </c>
      <c r="D84" s="3">
        <v>30</v>
      </c>
      <c r="E84" s="3">
        <v>50</v>
      </c>
      <c r="F84" s="3">
        <v>70</v>
      </c>
      <c r="G84" s="3">
        <v>90</v>
      </c>
      <c r="H84" s="3">
        <v>110</v>
      </c>
      <c r="I84" s="3">
        <v>130</v>
      </c>
      <c r="J84" s="3">
        <v>150</v>
      </c>
      <c r="K84" s="3">
        <v>200</v>
      </c>
      <c r="L84" s="3">
        <v>250</v>
      </c>
      <c r="M84" s="3">
        <v>300</v>
      </c>
    </row>
    <row r="85" spans="2:13" ht="17" thickTop="1" x14ac:dyDescent="0.2">
      <c r="B85" s="5" t="s">
        <v>5</v>
      </c>
      <c r="C85" s="6">
        <v>119344</v>
      </c>
      <c r="D85" s="6">
        <v>119343</v>
      </c>
      <c r="E85" s="6">
        <v>119234</v>
      </c>
      <c r="F85" s="6">
        <v>119190</v>
      </c>
      <c r="G85" s="6">
        <v>119279</v>
      </c>
      <c r="H85" s="6">
        <v>119295</v>
      </c>
      <c r="I85" s="6">
        <v>119273</v>
      </c>
      <c r="J85" s="6">
        <v>119265</v>
      </c>
      <c r="K85" s="6">
        <v>119272</v>
      </c>
      <c r="L85" s="6">
        <v>119329</v>
      </c>
      <c r="M85" s="6">
        <v>119368</v>
      </c>
    </row>
    <row r="86" spans="2:13" x14ac:dyDescent="0.2">
      <c r="B86" t="s">
        <v>9</v>
      </c>
    </row>
    <row r="87" spans="2:13" ht="17" thickBot="1" x14ac:dyDescent="0.25">
      <c r="B87" s="2" t="s">
        <v>4</v>
      </c>
      <c r="C87" s="3">
        <v>10</v>
      </c>
      <c r="D87" s="3">
        <v>30</v>
      </c>
      <c r="E87" s="3">
        <v>50</v>
      </c>
      <c r="F87" s="3">
        <v>70</v>
      </c>
      <c r="G87" s="3">
        <v>90</v>
      </c>
      <c r="H87" s="3">
        <v>110</v>
      </c>
      <c r="I87" s="3">
        <v>130</v>
      </c>
      <c r="J87" s="3">
        <v>150</v>
      </c>
      <c r="K87" s="3">
        <v>200</v>
      </c>
      <c r="L87" s="3">
        <v>250</v>
      </c>
      <c r="M87" s="3">
        <v>300</v>
      </c>
    </row>
    <row r="88" spans="2:13" ht="17" thickTop="1" x14ac:dyDescent="0.2">
      <c r="B88" s="5" t="s">
        <v>5</v>
      </c>
      <c r="C88" s="6">
        <v>15528</v>
      </c>
      <c r="D88" s="6">
        <v>14722</v>
      </c>
      <c r="E88" s="6">
        <v>14374</v>
      </c>
      <c r="F88" s="6">
        <v>14219</v>
      </c>
      <c r="G88" s="6">
        <v>14100</v>
      </c>
      <c r="H88" s="6">
        <v>14027</v>
      </c>
      <c r="I88" s="6">
        <v>13972</v>
      </c>
      <c r="J88" s="6">
        <v>13937</v>
      </c>
      <c r="K88" s="6">
        <v>13876</v>
      </c>
      <c r="L88" s="6">
        <v>13837</v>
      </c>
      <c r="M88" s="6">
        <v>13810</v>
      </c>
    </row>
  </sheetData>
  <pageMargins left="0.7" right="0.7" top="0.75" bottom="0.75" header="0.3" footer="0.3"/>
  <pageSetup orientation="portrait" horizontalDpi="0" verticalDpi="0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2015-11-14T20:51:15Z</dcterms:created>
  <dcterms:modified xsi:type="dcterms:W3CDTF">2015-11-16T01:42:11Z</dcterms:modified>
</cp:coreProperties>
</file>