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0" yWindow="0" windowWidth="25600" windowHeight="14880" tabRatio="500"/>
  </bookViews>
  <sheets>
    <sheet name="allHD.ASCAT.hg19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2" i="1"/>
  <c r="E7" i="1"/>
  <c r="E17" i="1"/>
  <c r="E10" i="1"/>
  <c r="E19" i="1"/>
  <c r="E18" i="1"/>
  <c r="E5" i="1"/>
  <c r="E22" i="1"/>
  <c r="E9" i="1"/>
  <c r="E21" i="1"/>
  <c r="E13" i="1"/>
  <c r="E16" i="1"/>
  <c r="E2" i="1"/>
  <c r="E11" i="1"/>
  <c r="E8" i="1"/>
  <c r="E4" i="1"/>
  <c r="E14" i="1"/>
  <c r="E3" i="1"/>
  <c r="E6" i="1"/>
  <c r="E15" i="1"/>
</calcChain>
</file>

<file path=xl/sharedStrings.xml><?xml version="1.0" encoding="utf-8"?>
<sst xmlns="http://schemas.openxmlformats.org/spreadsheetml/2006/main" count="27" uniqueCount="15">
  <si>
    <t>META31</t>
  </si>
  <si>
    <t>META32</t>
  </si>
  <si>
    <t>META36</t>
  </si>
  <si>
    <t>META37</t>
  </si>
  <si>
    <t>META41</t>
  </si>
  <si>
    <t>META42</t>
  </si>
  <si>
    <t>META47</t>
  </si>
  <si>
    <t>META49</t>
  </si>
  <si>
    <t>META53</t>
  </si>
  <si>
    <t>META55</t>
  </si>
  <si>
    <t>X</t>
  </si>
  <si>
    <t>Sample</t>
  </si>
  <si>
    <t>chrom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</si>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</sst>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21" sqref="G21"/>
    </sheetView>
  </sheetViews>
  <sheetFormatPr baseColWidth="10" defaultRowHeight="15" x14ac:dyDescent="0"/>
  <cols>
    <col min="1" max="1" width="8" style="2" bestFit="1" customWidth="1"/>
  </cols>
  <sheetData>
    <row r="1" spans="1:5">
      <c r="A1" s="2" t="s">
        <v>11</v>
      </c>
      <c r="B1" t="s">
        <v>12</v>
      </c>
      <c r="C1" t="s">
        <v>13</v>
      </c>
      <c r="D1" t="s">
        <v>14</v>
      </c>
    </row>
    <row r="2" spans="1:5">
      <c r="A2" s="3" t="s">
        <v>3</v>
      </c>
      <c r="B2">
        <v>2</v>
      </c>
      <c r="C2">
        <v>56824697</v>
      </c>
      <c r="D2">
        <v>57059953</v>
      </c>
      <c r="E2">
        <f>D2-C2</f>
        <v>235256</v>
      </c>
    </row>
    <row r="3" spans="1:5">
      <c r="A3" s="3" t="s">
        <v>1</v>
      </c>
      <c r="B3">
        <v>3</v>
      </c>
      <c r="C3">
        <v>75498553</v>
      </c>
      <c r="D3">
        <v>75728074</v>
      </c>
      <c r="E3">
        <f>D3-C3</f>
        <v>229521</v>
      </c>
    </row>
    <row r="4" spans="1:5">
      <c r="A4" s="3" t="s">
        <v>1</v>
      </c>
      <c r="B4">
        <v>3</v>
      </c>
      <c r="C4">
        <v>163995359</v>
      </c>
      <c r="D4">
        <v>164106599</v>
      </c>
      <c r="E4">
        <f>D4-C4</f>
        <v>111240</v>
      </c>
    </row>
    <row r="5" spans="1:5">
      <c r="A5" s="3" t="s">
        <v>6</v>
      </c>
      <c r="B5">
        <v>4</v>
      </c>
      <c r="C5">
        <v>69203707</v>
      </c>
      <c r="D5">
        <v>69318101</v>
      </c>
      <c r="E5">
        <f>D5-C5</f>
        <v>114394</v>
      </c>
    </row>
    <row r="6" spans="1:5">
      <c r="A6" s="3" t="s">
        <v>1</v>
      </c>
      <c r="B6">
        <v>4</v>
      </c>
      <c r="C6">
        <v>70301459</v>
      </c>
      <c r="D6">
        <v>70427681</v>
      </c>
      <c r="E6">
        <f>D6-C6</f>
        <v>126222</v>
      </c>
    </row>
    <row r="7" spans="1:5">
      <c r="A7" s="3" t="s">
        <v>7</v>
      </c>
      <c r="B7">
        <v>6</v>
      </c>
      <c r="C7">
        <v>163143220</v>
      </c>
      <c r="D7">
        <v>163608678</v>
      </c>
      <c r="E7">
        <f>D7-C7</f>
        <v>465458</v>
      </c>
    </row>
    <row r="8" spans="1:5">
      <c r="A8" s="3" t="s">
        <v>2</v>
      </c>
      <c r="B8">
        <v>8</v>
      </c>
      <c r="C8">
        <v>39349816</v>
      </c>
      <c r="D8">
        <v>39506122</v>
      </c>
      <c r="E8">
        <f>D8-C8</f>
        <v>156306</v>
      </c>
    </row>
    <row r="9" spans="1:5">
      <c r="A9" s="3" t="s">
        <v>5</v>
      </c>
      <c r="B9" s="1">
        <v>9</v>
      </c>
      <c r="C9" s="1">
        <v>21501490</v>
      </c>
      <c r="D9" s="1">
        <v>22198683</v>
      </c>
      <c r="E9" s="1">
        <f>D9-C9</f>
        <v>697193</v>
      </c>
    </row>
    <row r="10" spans="1:5">
      <c r="A10" s="3" t="s">
        <v>7</v>
      </c>
      <c r="B10" s="1">
        <v>9</v>
      </c>
      <c r="C10" s="1">
        <v>21592707</v>
      </c>
      <c r="D10" s="1">
        <v>24083199</v>
      </c>
      <c r="E10" s="1">
        <f>D10-C10</f>
        <v>2490492</v>
      </c>
    </row>
    <row r="11" spans="1:5">
      <c r="A11" s="3" t="s">
        <v>2</v>
      </c>
      <c r="B11">
        <v>9</v>
      </c>
      <c r="C11">
        <v>43806624</v>
      </c>
      <c r="D11">
        <v>43934502</v>
      </c>
      <c r="E11">
        <f>D11-C11</f>
        <v>127878</v>
      </c>
    </row>
    <row r="12" spans="1:5">
      <c r="A12" s="3" t="s">
        <v>8</v>
      </c>
      <c r="B12">
        <v>9</v>
      </c>
      <c r="C12">
        <v>121184791</v>
      </c>
      <c r="D12">
        <v>121537561</v>
      </c>
      <c r="E12">
        <f>D12-C12</f>
        <v>352770</v>
      </c>
    </row>
    <row r="13" spans="1:5">
      <c r="A13" s="3" t="s">
        <v>4</v>
      </c>
      <c r="B13" s="1">
        <v>10</v>
      </c>
      <c r="C13" s="1">
        <v>89589334</v>
      </c>
      <c r="D13" s="1">
        <v>89972718</v>
      </c>
      <c r="E13" s="1">
        <f>D13-C13</f>
        <v>383384</v>
      </c>
    </row>
    <row r="14" spans="1:5">
      <c r="A14" s="3" t="s">
        <v>1</v>
      </c>
      <c r="B14" s="1">
        <v>10</v>
      </c>
      <c r="C14" s="1">
        <v>89622502</v>
      </c>
      <c r="D14" s="1">
        <v>89922899</v>
      </c>
      <c r="E14" s="1">
        <f>D14-C14</f>
        <v>300397</v>
      </c>
    </row>
    <row r="15" spans="1:5">
      <c r="A15" s="3" t="s">
        <v>0</v>
      </c>
      <c r="B15">
        <v>12</v>
      </c>
      <c r="C15">
        <v>9525137</v>
      </c>
      <c r="D15">
        <v>9626237</v>
      </c>
      <c r="E15">
        <f>D15-C15</f>
        <v>101100</v>
      </c>
    </row>
    <row r="16" spans="1:5">
      <c r="A16" s="3" t="s">
        <v>4</v>
      </c>
      <c r="B16">
        <v>12</v>
      </c>
      <c r="C16">
        <v>65519114</v>
      </c>
      <c r="D16">
        <v>65691139</v>
      </c>
      <c r="E16">
        <f>D16-C16</f>
        <v>172025</v>
      </c>
    </row>
    <row r="17" spans="1:5">
      <c r="A17" s="3" t="s">
        <v>7</v>
      </c>
      <c r="B17">
        <v>13</v>
      </c>
      <c r="C17">
        <v>49679257</v>
      </c>
      <c r="D17">
        <v>50122310</v>
      </c>
      <c r="E17">
        <f>D17-C17</f>
        <v>443053</v>
      </c>
    </row>
    <row r="18" spans="1:5">
      <c r="A18" s="3" t="s">
        <v>7</v>
      </c>
      <c r="B18">
        <v>15</v>
      </c>
      <c r="C18">
        <v>18846685</v>
      </c>
      <c r="D18">
        <v>19414841</v>
      </c>
      <c r="E18">
        <f>D18-C18</f>
        <v>568156</v>
      </c>
    </row>
    <row r="19" spans="1:5">
      <c r="A19" s="3" t="s">
        <v>7</v>
      </c>
      <c r="B19">
        <v>15</v>
      </c>
      <c r="C19">
        <v>19901922</v>
      </c>
      <c r="D19">
        <v>20037677</v>
      </c>
      <c r="E19">
        <f>D19-C19</f>
        <v>135755</v>
      </c>
    </row>
    <row r="20" spans="1:5">
      <c r="A20" s="3" t="s">
        <v>9</v>
      </c>
      <c r="B20">
        <v>15</v>
      </c>
      <c r="C20">
        <v>85495006</v>
      </c>
      <c r="D20">
        <v>85671505</v>
      </c>
      <c r="E20">
        <f>D20-C20</f>
        <v>176499</v>
      </c>
    </row>
    <row r="21" spans="1:5">
      <c r="A21" s="3" t="s">
        <v>5</v>
      </c>
      <c r="B21" t="s">
        <v>10</v>
      </c>
      <c r="C21">
        <v>13000088</v>
      </c>
      <c r="D21">
        <v>13143411</v>
      </c>
      <c r="E21">
        <f>D21-C21</f>
        <v>143323</v>
      </c>
    </row>
    <row r="22" spans="1:5">
      <c r="A22" s="3" t="s">
        <v>5</v>
      </c>
      <c r="B22" t="s">
        <v>10</v>
      </c>
      <c r="C22">
        <v>51151502</v>
      </c>
      <c r="D22">
        <v>53124464</v>
      </c>
      <c r="E22">
        <f>D22-C22</f>
        <v>1972962</v>
      </c>
    </row>
  </sheetData>
  <sortState ref="A2:E74">
    <sortCondition ref="B2:B74"/>
    <sortCondition ref="C2:C74"/>
    <sortCondition ref="D2:D74"/>
  </sortState>
  <conditionalFormatting sqref="C1:D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allHD.ASCAT.hg19.txt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Kiu Yan Charlotte/Sloan Kettering Institute</dc:creator>
  <cp:lastModifiedBy>Ng, Kiu Yan Charlotte/Sloan Kettering Institute</cp:lastModifiedBy>
  <dcterms:created xsi:type="dcterms:W3CDTF">2016-08-20T16:44:47Z</dcterms:created>
  <dcterms:modified xsi:type="dcterms:W3CDTF">2016-08-20T17:18:24Z</dcterms:modified>
</cp:coreProperties>
</file>