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600Scen\"/>
    </mc:Choice>
  </mc:AlternateContent>
  <xr:revisionPtr revIDLastSave="0" documentId="13_ncr:1_{C2811AF5-1663-452E-ADE4-1025C2F6B78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3" sheetId="2" r:id="rId1"/>
  </sheets>
  <definedNames>
    <definedName name="ExterneDaten_1" localSheetId="0" hidden="1">TestingFile3!$B$1:$O$121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3" description="Verbindung mit der Abfrage 'TestingFile3' in der Arbeitsmappe." type="5" refreshedVersion="7" background="1" saveData="1">
    <dbPr connection="Provider=Microsoft.Mashup.OleDb.1;Data Source=$Workbook$;Location=TestingFile3;Extended Properties=&quot;&quot;" command="SELECT * FROM [TestingFile3]"/>
  </connection>
  <connection id="2" xr16:uid="{00000000-0015-0000-FFFF-FFFF01000000}" keepAlive="1" name="Abfrage - TestingFile3 (10)" description="Verbindung mit der Abfrage 'TestingFile3 (10)' in der Arbeitsmappe." type="5" refreshedVersion="0" background="1">
    <dbPr connection="Provider=Microsoft.Mashup.OleDb.1;Data Source=$Workbook$;Location=&quot;TestingFile3 (10)&quot;;Extended Properties=&quot;&quot;" command="SELECT * FROM [TestingFile3 (10)]"/>
  </connection>
  <connection id="3" xr16:uid="{00000000-0015-0000-FFFF-FFFF02000000}" keepAlive="1" name="Abfrage - TestingFile3 (11)" description="Verbindung mit der Abfrage 'TestingFile3 (11)' in der Arbeitsmappe." type="5" refreshedVersion="0" background="1">
    <dbPr connection="Provider=Microsoft.Mashup.OleDb.1;Data Source=$Workbook$;Location=&quot;TestingFile3 (11)&quot;;Extended Properties=&quot;&quot;" command="SELECT * FROM [TestingFile3 (11)]"/>
  </connection>
  <connection id="4" xr16:uid="{00000000-0015-0000-FFFF-FFFF03000000}" keepAlive="1" name="Abfrage - TestingFile3 (12)" description="Verbindung mit der Abfrage 'TestingFile3 (12)' in der Arbeitsmappe." type="5" refreshedVersion="0" background="1">
    <dbPr connection="Provider=Microsoft.Mashup.OleDb.1;Data Source=$Workbook$;Location=&quot;TestingFile3 (12)&quot;;Extended Properties=&quot;&quot;" command="SELECT * FROM [TestingFile3 (12)]"/>
  </connection>
  <connection id="5" xr16:uid="{00000000-0015-0000-FFFF-FFFF04000000}" keepAlive="1" name="Abfrage - TestingFile3 (13)" description="Verbindung mit der Abfrage 'TestingFile3 (13)' in der Arbeitsmappe." type="5" refreshedVersion="0" background="1">
    <dbPr connection="Provider=Microsoft.Mashup.OleDb.1;Data Source=$Workbook$;Location=&quot;TestingFile3 (13)&quot;;Extended Properties=&quot;&quot;" command="SELECT * FROM [TestingFile3 (13)]"/>
  </connection>
  <connection id="6" xr16:uid="{00000000-0015-0000-FFFF-FFFF05000000}" keepAlive="1" name="Abfrage - TestingFile3 (14)" description="Verbindung mit der Abfrage 'TestingFile3 (14)' in der Arbeitsmappe." type="5" refreshedVersion="0" background="1">
    <dbPr connection="Provider=Microsoft.Mashup.OleDb.1;Data Source=$Workbook$;Location=&quot;TestingFile3 (14)&quot;;Extended Properties=&quot;&quot;" command="SELECT * FROM [TestingFile3 (14)]"/>
  </connection>
  <connection id="7" xr16:uid="{00000000-0015-0000-FFFF-FFFF06000000}" keepAlive="1" name="Abfrage - TestingFile3 (15)" description="Verbindung mit der Abfrage 'TestingFile3 (15)' in der Arbeitsmappe." type="5" refreshedVersion="0" background="1">
    <dbPr connection="Provider=Microsoft.Mashup.OleDb.1;Data Source=$Workbook$;Location=&quot;TestingFile3 (15)&quot;;Extended Properties=&quot;&quot;" command="SELECT * FROM [TestingFile3 (15)]"/>
  </connection>
  <connection id="8" xr16:uid="{00000000-0015-0000-FFFF-FFFF07000000}" keepAlive="1" name="Abfrage - TestingFile3 (16)" description="Verbindung mit der Abfrage 'TestingFile3 (16)' in der Arbeitsmappe." type="5" refreshedVersion="0" background="1">
    <dbPr connection="Provider=Microsoft.Mashup.OleDb.1;Data Source=$Workbook$;Location=&quot;TestingFile3 (16)&quot;;Extended Properties=&quot;&quot;" command="SELECT * FROM [TestingFile3 (16)]"/>
  </connection>
  <connection id="9" xr16:uid="{00000000-0015-0000-FFFF-FFFF08000000}" keepAlive="1" name="Abfrage - TestingFile3 (17)" description="Verbindung mit der Abfrage 'TestingFile3 (17)' in der Arbeitsmappe." type="5" refreshedVersion="0" background="1">
    <dbPr connection="Provider=Microsoft.Mashup.OleDb.1;Data Source=$Workbook$;Location=&quot;TestingFile3 (17)&quot;;Extended Properties=&quot;&quot;" command="SELECT * FROM [TestingFile3 (17)]"/>
  </connection>
  <connection id="10" xr16:uid="{00000000-0015-0000-FFFF-FFFF09000000}" keepAlive="1" name="Abfrage - TestingFile3 (18)" description="Verbindung mit der Abfrage 'TestingFile3 (18)' in der Arbeitsmappe." type="5" refreshedVersion="0" background="1">
    <dbPr connection="Provider=Microsoft.Mashup.OleDb.1;Data Source=$Workbook$;Location=&quot;TestingFile3 (18)&quot;;Extended Properties=&quot;&quot;" command="SELECT * FROM [TestingFile3 (18)]"/>
  </connection>
  <connection id="11" xr16:uid="{00000000-0015-0000-FFFF-FFFF0A000000}" keepAlive="1" name="Abfrage - TestingFile3 (19)" description="Verbindung mit der Abfrage 'TestingFile3 (19)' in der Arbeitsmappe." type="5" refreshedVersion="0" background="1">
    <dbPr connection="Provider=Microsoft.Mashup.OleDb.1;Data Source=$Workbook$;Location=&quot;TestingFile3 (19)&quot;;Extended Properties=&quot;&quot;" command="SELECT * FROM [TestingFile3 (19)]"/>
  </connection>
  <connection id="12" xr16:uid="{00000000-0015-0000-FFFF-FFFF0B000000}" keepAlive="1" name="Abfrage - TestingFile3 (2)" description="Verbindung mit der Abfrage 'TestingFile3 (2)' in der Arbeitsmappe." type="5" refreshedVersion="0" background="1">
    <dbPr connection="Provider=Microsoft.Mashup.OleDb.1;Data Source=$Workbook$;Location=&quot;TestingFile3 (2)&quot;;Extended Properties=&quot;&quot;" command="SELECT * FROM [TestingFile3 (2)]"/>
  </connection>
  <connection id="13" xr16:uid="{00000000-0015-0000-FFFF-FFFF0C000000}" keepAlive="1" name="Abfrage - TestingFile3 (20)" description="Verbindung mit der Abfrage 'TestingFile3 (20)' in der Arbeitsmappe." type="5" refreshedVersion="7" background="1" saveData="1">
    <dbPr connection="Provider=Microsoft.Mashup.OleDb.1;Data Source=$Workbook$;Location=&quot;TestingFile3 (20)&quot;;Extended Properties=&quot;&quot;" command="SELECT * FROM [TestingFile3 (20)]"/>
  </connection>
  <connection id="14" xr16:uid="{00000000-0015-0000-FFFF-FFFF0D000000}" keepAlive="1" name="Abfrage - TestingFile3 (3)" description="Verbindung mit der Abfrage 'TestingFile3 (3)' in der Arbeitsmappe." type="5" refreshedVersion="0" background="1">
    <dbPr connection="Provider=Microsoft.Mashup.OleDb.1;Data Source=$Workbook$;Location=&quot;TestingFile3 (3)&quot;;Extended Properties=&quot;&quot;" command="SELECT * FROM [TestingFile3 (3)]"/>
  </connection>
  <connection id="15" xr16:uid="{00000000-0015-0000-FFFF-FFFF0E000000}" keepAlive="1" name="Abfrage - TestingFile3 (4)" description="Verbindung mit der Abfrage 'TestingFile3 (4)' in der Arbeitsmappe." type="5" refreshedVersion="0" background="1">
    <dbPr connection="Provider=Microsoft.Mashup.OleDb.1;Data Source=$Workbook$;Location=&quot;TestingFile3 (4)&quot;;Extended Properties=&quot;&quot;" command="SELECT * FROM [TestingFile3 (4)]"/>
  </connection>
  <connection id="16" xr16:uid="{00000000-0015-0000-FFFF-FFFF0F000000}" keepAlive="1" name="Abfrage - TestingFile3 (5)" description="Verbindung mit der Abfrage 'TestingFile3 (5)' in der Arbeitsmappe." type="5" refreshedVersion="0" background="1">
    <dbPr connection="Provider=Microsoft.Mashup.OleDb.1;Data Source=$Workbook$;Location=&quot;TestingFile3 (5)&quot;;Extended Properties=&quot;&quot;" command="SELECT * FROM [TestingFile3 (5)]"/>
  </connection>
  <connection id="17" xr16:uid="{00000000-0015-0000-FFFF-FFFF10000000}" keepAlive="1" name="Abfrage - TestingFile3 (6)" description="Verbindung mit der Abfrage 'TestingFile3 (6)' in der Arbeitsmappe." type="5" refreshedVersion="0" background="1">
    <dbPr connection="Provider=Microsoft.Mashup.OleDb.1;Data Source=$Workbook$;Location=&quot;TestingFile3 (6)&quot;;Extended Properties=&quot;&quot;" command="SELECT * FROM [TestingFile3 (6)]"/>
  </connection>
  <connection id="18" xr16:uid="{00000000-0015-0000-FFFF-FFFF11000000}" keepAlive="1" name="Abfrage - TestingFile3 (7)" description="Verbindung mit der Abfrage 'TestingFile3 (7)' in der Arbeitsmappe." type="5" refreshedVersion="0" background="1">
    <dbPr connection="Provider=Microsoft.Mashup.OleDb.1;Data Source=$Workbook$;Location=&quot;TestingFile3 (7)&quot;;Extended Properties=&quot;&quot;" command="SELECT * FROM [TestingFile3 (7)]"/>
  </connection>
  <connection id="19" xr16:uid="{00000000-0015-0000-FFFF-FFFF12000000}" keepAlive="1" name="Abfrage - TestingFile3 (8)" description="Verbindung mit der Abfrage 'TestingFile3 (8)' in der Arbeitsmappe." type="5" refreshedVersion="0" background="1">
    <dbPr connection="Provider=Microsoft.Mashup.OleDb.1;Data Source=$Workbook$;Location=&quot;TestingFile3 (8)&quot;;Extended Properties=&quot;&quot;" command="SELECT * FROM [TestingFile3 (8)]"/>
  </connection>
  <connection id="20" xr16:uid="{00000000-0015-0000-FFFF-FFFF13000000}" keepAlive="1" name="Abfrage - TestingFile3 (9)" description="Verbindung mit der Abfrage 'TestingFile3 (9)' in der Arbeitsmappe." type="5" refreshedVersion="0" background="1">
    <dbPr connection="Provider=Microsoft.Mashup.OleDb.1;Data Source=$Workbook$;Location=&quot;TestingFile3 (9)&quot;;Extended Properties=&quot;&quot;" command="SELECT * FROM [TestingFile3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<sst xmlns="http://schemas.openxmlformats.org/spreadsheetml/2006/main" count="87" uniqueCount="52">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</sst>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1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estingFile3" displayName="TestingFile3" ref="B1:O121" tableType="queryTable" totalsRowShown="0">
  <autoFilter ref="B1:O121" xr:uid="{00000000-0009-0000-0100-000001000000}"/>
  <tableColumns count="14">
    <tableColumn id="1" xr3:uid="{00000000-0010-0000-0100-000001000000}" uniqueName="1" name="Omega" queryTableFieldId="1"/>
    <tableColumn id="2" xr3:uid="{00000000-0010-0000-0100-000002000000}" uniqueName="2" name="Tolerance" queryTableFieldId="2"/>
    <tableColumn id="3" xr3:uid="{00000000-0010-0000-0100-000003000000}" uniqueName="3" name="Step Size Rule" queryTableFieldId="3"/>
    <tableColumn id="4" xr3:uid="{00000000-0010-0000-0100-000004000000}" uniqueName="4" name="Iterations" queryTableFieldId="4"/>
    <tableColumn id="5" xr3:uid="{00000000-0010-0000-0100-000005000000}" uniqueName="5" name="Converged?" queryTableFieldId="5"/>
    <tableColumn id="6" xr3:uid="{00000000-0010-0000-0100-000006000000}" uniqueName="6" name="Gap LR" queryTableFieldId="6"/>
    <tableColumn id="7" xr3:uid="{00000000-0010-0000-0100-000007000000}" uniqueName="7" name="Gap Naive" queryTableFieldId="7"/>
    <tableColumn id="8" xr3:uid="{00000000-0010-0000-0100-000008000000}" uniqueName="8" name="Obj. Naive" queryTableFieldId="8"/>
    <tableColumn id="9" xr3:uid="{00000000-0010-0000-0100-000009000000}" uniqueName="9" name="Obj. LR" queryTableFieldId="9"/>
    <tableColumn id="10" xr3:uid="{00000000-0010-0000-0100-00000A000000}" uniqueName="10" name="Gap" queryTableFieldId="10"/>
    <tableColumn id="11" xr3:uid="{00000000-0010-0000-0100-00000B000000}" uniqueName="11" name="Time Naive" queryTableFieldId="11"/>
    <tableColumn id="12" xr3:uid="{00000000-0010-0000-0100-00000C000000}" uniqueName="12" name="Time LR" queryTableFieldId="12"/>
    <tableColumn id="13" xr3:uid="{00000000-0010-0000-0100-00000D000000}" uniqueName="13" name="Final Lambda" queryTableFieldId="13"/>
    <tableColumn id="14" xr3:uid="{00000000-0010-0000-01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"/>
  <sheetViews>
    <sheetView tabSelected="1" workbookViewId="0">
      <selection activeCell="S4" sqref="S4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7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9" max="19" width="19.816406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>
        <v>600</v>
      </c>
      <c r="C2">
        <v>7.0000000000000007E-2</v>
      </c>
      <c r="D2">
        <v>1</v>
      </c>
      <c r="E2">
        <v>3</v>
      </c>
      <c r="F2">
        <v>0</v>
      </c>
      <c r="G2">
        <f>(TestingFile3[[#This Row],[Obj. LR]]-TestingFile3[[#This Row],[LB Heuristic]])/TestingFile3[[#This Row],[Obj. LR]]</f>
        <v>5.2934181411479174E-2</v>
      </c>
      <c r="H2">
        <v>0.20193</v>
      </c>
      <c r="I2">
        <v>232.21745000000001</v>
      </c>
      <c r="J2">
        <v>267.22223000000002</v>
      </c>
      <c r="K2">
        <v>5.2929999999999998E-2</v>
      </c>
      <c r="L2">
        <v>4282</v>
      </c>
      <c r="M2">
        <v>2607</v>
      </c>
      <c r="N2">
        <v>7.7549999999999999</v>
      </c>
      <c r="O2">
        <v>253.07704000000001</v>
      </c>
    </row>
    <row r="3" spans="1:19" x14ac:dyDescent="0.35">
      <c r="B3">
        <v>600</v>
      </c>
      <c r="C3">
        <v>7.0000000000000007E-2</v>
      </c>
      <c r="D3">
        <v>2</v>
      </c>
      <c r="E3">
        <v>3</v>
      </c>
      <c r="F3">
        <v>0</v>
      </c>
      <c r="G3">
        <f>(TestingFile3[[#This Row],[Obj. LR]]-TestingFile3[[#This Row],[LB Heuristic]])/TestingFile3[[#This Row],[Obj. LR]]</f>
        <v>5.2934181411479174E-2</v>
      </c>
      <c r="H3">
        <v>0.20193</v>
      </c>
      <c r="I3">
        <v>232.21745000000001</v>
      </c>
      <c r="J3">
        <v>267.22223000000002</v>
      </c>
      <c r="K3">
        <v>5.2929999999999998E-2</v>
      </c>
      <c r="L3">
        <v>4282</v>
      </c>
      <c r="M3">
        <v>2514</v>
      </c>
      <c r="N3">
        <v>0.42054999999999998</v>
      </c>
      <c r="O3">
        <v>253.07704000000001</v>
      </c>
      <c r="Q3" s="1">
        <v>0.05</v>
      </c>
      <c r="R3" s="2">
        <v>1</v>
      </c>
      <c r="S3" t="s">
        <v>51</v>
      </c>
    </row>
    <row r="4" spans="1:19" x14ac:dyDescent="0.35">
      <c r="B4">
        <v>600</v>
      </c>
      <c r="C4">
        <v>7.0000000000000007E-2</v>
      </c>
      <c r="D4">
        <v>3</v>
      </c>
      <c r="E4">
        <v>3</v>
      </c>
      <c r="F4">
        <v>0</v>
      </c>
      <c r="G4">
        <f>(TestingFile3[[#This Row],[Obj. LR]]-TestingFile3[[#This Row],[LB Heuristic]])/TestingFile3[[#This Row],[Obj. LR]]</f>
        <v>5.2934181411479174E-2</v>
      </c>
      <c r="H4">
        <v>0.20193</v>
      </c>
      <c r="I4">
        <v>232.21745000000001</v>
      </c>
      <c r="J4">
        <v>267.22223000000002</v>
      </c>
      <c r="K4">
        <v>5.2929999999999998E-2</v>
      </c>
      <c r="L4">
        <v>4282</v>
      </c>
      <c r="M4">
        <v>2913</v>
      </c>
      <c r="N4">
        <v>3.3473000000000002</v>
      </c>
      <c r="O4">
        <v>253.07704000000001</v>
      </c>
      <c r="R4" s="1">
        <v>2</v>
      </c>
      <c r="S4" t="s">
        <v>51</v>
      </c>
    </row>
    <row r="5" spans="1:19" x14ac:dyDescent="0.35">
      <c r="B5">
        <v>600</v>
      </c>
      <c r="C5">
        <v>7.0000000000000007E-2</v>
      </c>
      <c r="D5">
        <v>4</v>
      </c>
      <c r="E5">
        <v>3</v>
      </c>
      <c r="F5">
        <v>0</v>
      </c>
      <c r="G5">
        <f>(TestingFile3[[#This Row],[Obj. LR]]-TestingFile3[[#This Row],[LB Heuristic]])/TestingFile3[[#This Row],[Obj. LR]]</f>
        <v>5.2934181411479174E-2</v>
      </c>
      <c r="H5">
        <v>0.20193</v>
      </c>
      <c r="I5">
        <v>232.21745000000001</v>
      </c>
      <c r="J5">
        <v>267.22223000000002</v>
      </c>
      <c r="K5">
        <v>5.2929999999999998E-2</v>
      </c>
      <c r="L5">
        <v>4282</v>
      </c>
      <c r="M5">
        <v>3829</v>
      </c>
      <c r="N5">
        <v>2.14377</v>
      </c>
      <c r="O5">
        <v>253.07704000000001</v>
      </c>
      <c r="R5" s="1">
        <v>3</v>
      </c>
      <c r="S5" t="s">
        <v>51</v>
      </c>
    </row>
    <row r="6" spans="1:19" x14ac:dyDescent="0.35">
      <c r="B6">
        <v>600</v>
      </c>
      <c r="C6">
        <v>7.0000000000000007E-2</v>
      </c>
      <c r="D6">
        <v>5</v>
      </c>
      <c r="E6">
        <v>4</v>
      </c>
      <c r="F6">
        <v>0</v>
      </c>
      <c r="G6">
        <f>(TestingFile3[[#This Row],[Obj. LR]]-TestingFile3[[#This Row],[LB Heuristic]])/TestingFile3[[#This Row],[Obj. LR]]</f>
        <v>5.2934181411479174E-2</v>
      </c>
      <c r="H6">
        <v>0.20193</v>
      </c>
      <c r="I6">
        <v>232.21745000000001</v>
      </c>
      <c r="J6">
        <v>267.22223000000002</v>
      </c>
      <c r="K6">
        <v>5.2929999999999998E-2</v>
      </c>
      <c r="L6">
        <v>4282</v>
      </c>
      <c r="M6">
        <v>2491</v>
      </c>
      <c r="N6">
        <v>0.29447000000000001</v>
      </c>
      <c r="O6">
        <v>253.07704000000001</v>
      </c>
      <c r="R6" s="1">
        <v>4</v>
      </c>
      <c r="S6" t="s">
        <v>51</v>
      </c>
    </row>
    <row r="7" spans="1:19" x14ac:dyDescent="0.35">
      <c r="B7">
        <v>600</v>
      </c>
      <c r="C7">
        <v>7.0000000000000007E-2</v>
      </c>
      <c r="D7">
        <v>6</v>
      </c>
      <c r="E7">
        <v>3</v>
      </c>
      <c r="F7">
        <v>0</v>
      </c>
      <c r="G7">
        <f>(TestingFile3[[#This Row],[Obj. LR]]-TestingFile3[[#This Row],[LB Heuristic]])/TestingFile3[[#This Row],[Obj. LR]]</f>
        <v>5.2934181411479174E-2</v>
      </c>
      <c r="H7">
        <v>0.20193</v>
      </c>
      <c r="I7">
        <v>232.21745000000001</v>
      </c>
      <c r="J7">
        <v>267.22223000000002</v>
      </c>
      <c r="K7">
        <v>5.2929999999999998E-2</v>
      </c>
      <c r="L7">
        <v>4282</v>
      </c>
      <c r="M7">
        <v>4291</v>
      </c>
      <c r="N7">
        <v>1.2800000000000001E-3</v>
      </c>
      <c r="O7">
        <v>253.07704000000001</v>
      </c>
      <c r="R7" s="1">
        <v>5</v>
      </c>
      <c r="S7" t="s">
        <v>51</v>
      </c>
    </row>
    <row r="8" spans="1:19" x14ac:dyDescent="0.35">
      <c r="A8">
        <v>2</v>
      </c>
      <c r="B8">
        <v>600</v>
      </c>
      <c r="C8">
        <v>7.0000000000000007E-2</v>
      </c>
      <c r="D8">
        <v>1</v>
      </c>
      <c r="E8">
        <v>3</v>
      </c>
      <c r="F8">
        <v>0</v>
      </c>
      <c r="G8">
        <f>(TestingFile3[[#This Row],[Obj. LR]]-TestingFile3[[#This Row],[LB Heuristic]])/TestingFile3[[#This Row],[Obj. LR]]</f>
        <v>5.6330449000407193E-2</v>
      </c>
      <c r="H8">
        <v>0.15873999999999999</v>
      </c>
      <c r="I8">
        <v>245.82318000000001</v>
      </c>
      <c r="J8">
        <v>265.42358999999999</v>
      </c>
      <c r="K8">
        <v>5.6329999999999998E-2</v>
      </c>
      <c r="L8">
        <v>4306</v>
      </c>
      <c r="M8">
        <v>2524</v>
      </c>
      <c r="N8">
        <v>7.74</v>
      </c>
      <c r="O8">
        <v>250.47216</v>
      </c>
      <c r="R8" s="1">
        <v>6</v>
      </c>
      <c r="S8" t="s">
        <v>51</v>
      </c>
    </row>
    <row r="9" spans="1:19" x14ac:dyDescent="0.35">
      <c r="B9">
        <v>600</v>
      </c>
      <c r="C9">
        <v>7.0000000000000007E-2</v>
      </c>
      <c r="D9">
        <v>2</v>
      </c>
      <c r="E9">
        <v>2</v>
      </c>
      <c r="F9">
        <v>0</v>
      </c>
      <c r="G9">
        <f>(TestingFile3[[#This Row],[Obj. LR]]-TestingFile3[[#This Row],[LB Heuristic]])/TestingFile3[[#This Row],[Obj. LR]]</f>
        <v>5.6330449000407193E-2</v>
      </c>
      <c r="H9">
        <v>0.15873999999999999</v>
      </c>
      <c r="I9">
        <v>245.82318000000001</v>
      </c>
      <c r="J9">
        <v>265.42358999999999</v>
      </c>
      <c r="K9">
        <v>5.6329999999999998E-2</v>
      </c>
      <c r="L9">
        <v>4306</v>
      </c>
      <c r="M9">
        <v>2698</v>
      </c>
      <c r="N9">
        <v>0.41816999999999999</v>
      </c>
      <c r="O9">
        <v>250.47216</v>
      </c>
    </row>
    <row r="10" spans="1:19" x14ac:dyDescent="0.35">
      <c r="B10">
        <v>600</v>
      </c>
      <c r="C10">
        <v>7.0000000000000007E-2</v>
      </c>
      <c r="D10">
        <v>3</v>
      </c>
      <c r="E10">
        <v>3</v>
      </c>
      <c r="F10">
        <v>0</v>
      </c>
      <c r="G10">
        <f>(TestingFile3[[#This Row],[Obj. LR]]-TestingFile3[[#This Row],[LB Heuristic]])/TestingFile3[[#This Row],[Obj. LR]]</f>
        <v>5.6330449000407193E-2</v>
      </c>
      <c r="H10">
        <v>0.15873999999999999</v>
      </c>
      <c r="I10">
        <v>245.82318000000001</v>
      </c>
      <c r="J10">
        <v>265.42358999999999</v>
      </c>
      <c r="K10">
        <v>5.6329999999999998E-2</v>
      </c>
      <c r="L10">
        <v>4306</v>
      </c>
      <c r="M10">
        <v>3041</v>
      </c>
      <c r="N10">
        <v>3.3165300000000002</v>
      </c>
      <c r="O10">
        <v>250.47216</v>
      </c>
    </row>
    <row r="11" spans="1:19" x14ac:dyDescent="0.35">
      <c r="B11">
        <v>600</v>
      </c>
      <c r="C11">
        <v>7.0000000000000007E-2</v>
      </c>
      <c r="D11">
        <v>4</v>
      </c>
      <c r="E11">
        <v>3</v>
      </c>
      <c r="F11">
        <v>0</v>
      </c>
      <c r="G11">
        <f>(TestingFile3[[#This Row],[Obj. LR]]-TestingFile3[[#This Row],[LB Heuristic]])/TestingFile3[[#This Row],[Obj. LR]]</f>
        <v>5.6330449000407193E-2</v>
      </c>
      <c r="H11">
        <v>0.15873999999999999</v>
      </c>
      <c r="I11">
        <v>245.82318000000001</v>
      </c>
      <c r="J11">
        <v>265.42358999999999</v>
      </c>
      <c r="K11">
        <v>5.6329999999999998E-2</v>
      </c>
      <c r="L11">
        <v>4306</v>
      </c>
      <c r="M11">
        <v>3656</v>
      </c>
      <c r="N11">
        <v>2.1226099999999999</v>
      </c>
      <c r="O11">
        <v>250.47216</v>
      </c>
      <c r="Q11" t="s">
        <v>15</v>
      </c>
      <c r="R11" t="s">
        <v>19</v>
      </c>
      <c r="S11" t="s">
        <v>20</v>
      </c>
    </row>
    <row r="12" spans="1:19" x14ac:dyDescent="0.35">
      <c r="B12">
        <v>600</v>
      </c>
      <c r="C12">
        <v>7.0000000000000007E-2</v>
      </c>
      <c r="D12">
        <v>5</v>
      </c>
      <c r="E12">
        <v>3</v>
      </c>
      <c r="F12">
        <v>0</v>
      </c>
      <c r="G12">
        <f>(TestingFile3[[#This Row],[Obj. LR]]-TestingFile3[[#This Row],[LB Heuristic]])/TestingFile3[[#This Row],[Obj. LR]]</f>
        <v>5.6330449000407193E-2</v>
      </c>
      <c r="H12">
        <v>0.15873999999999999</v>
      </c>
      <c r="I12">
        <v>245.82318000000001</v>
      </c>
      <c r="J12">
        <v>265.42358999999999</v>
      </c>
      <c r="K12">
        <v>5.6329999999999998E-2</v>
      </c>
      <c r="L12">
        <v>4306</v>
      </c>
      <c r="M12">
        <v>2457</v>
      </c>
      <c r="N12">
        <v>0.30281999999999998</v>
      </c>
      <c r="O12">
        <v>250.47216</v>
      </c>
    </row>
    <row r="13" spans="1:19" x14ac:dyDescent="0.35">
      <c r="B13">
        <v>600</v>
      </c>
      <c r="C13">
        <v>7.0000000000000007E-2</v>
      </c>
      <c r="D13">
        <v>6</v>
      </c>
      <c r="E13">
        <v>3</v>
      </c>
      <c r="F13">
        <v>0</v>
      </c>
      <c r="G13">
        <f>(TestingFile3[[#This Row],[Obj. LR]]-TestingFile3[[#This Row],[LB Heuristic]])/TestingFile3[[#This Row],[Obj. LR]]</f>
        <v>6.7778474633442665E-2</v>
      </c>
      <c r="H13">
        <v>0.15873999999999999</v>
      </c>
      <c r="I13">
        <v>245.82318000000001</v>
      </c>
      <c r="J13">
        <v>268.68308999999999</v>
      </c>
      <c r="K13">
        <v>6.7780000000000007E-2</v>
      </c>
      <c r="L13">
        <v>4306</v>
      </c>
      <c r="M13">
        <v>4300</v>
      </c>
      <c r="N13">
        <v>0</v>
      </c>
      <c r="O13">
        <v>250.47216</v>
      </c>
      <c r="Q13" s="1">
        <v>0.05</v>
      </c>
      <c r="R13" s="2" t="s">
        <v>21</v>
      </c>
      <c r="S13" t="s">
        <v>18</v>
      </c>
    </row>
    <row r="14" spans="1:19" x14ac:dyDescent="0.35">
      <c r="A14">
        <v>3</v>
      </c>
      <c r="B14">
        <v>600</v>
      </c>
      <c r="C14">
        <v>7.0000000000000007E-2</v>
      </c>
      <c r="D14">
        <v>1</v>
      </c>
      <c r="E14">
        <v>3</v>
      </c>
      <c r="F14">
        <v>0</v>
      </c>
      <c r="G14">
        <f>(TestingFile3[[#This Row],[Obj. LR]]-TestingFile3[[#This Row],[LB Heuristic]])/TestingFile3[[#This Row],[Obj. LR]]</f>
        <v>0.10340792226277264</v>
      </c>
      <c r="H14">
        <v>0.18357999999999999</v>
      </c>
      <c r="I14">
        <v>237.65171000000001</v>
      </c>
      <c r="J14">
        <v>267.68538999999998</v>
      </c>
      <c r="K14">
        <v>0.10341</v>
      </c>
      <c r="L14">
        <v>4285</v>
      </c>
      <c r="M14">
        <v>2719</v>
      </c>
      <c r="N14">
        <v>7.8712600000000004</v>
      </c>
      <c r="O14">
        <v>240.00460000000001</v>
      </c>
      <c r="R14" s="2" t="s">
        <v>22</v>
      </c>
      <c r="S14" t="s">
        <v>18</v>
      </c>
    </row>
    <row r="15" spans="1:19" x14ac:dyDescent="0.35">
      <c r="B15">
        <v>600</v>
      </c>
      <c r="C15">
        <v>7.0000000000000007E-2</v>
      </c>
      <c r="D15">
        <v>2</v>
      </c>
      <c r="E15">
        <v>3</v>
      </c>
      <c r="F15">
        <v>0</v>
      </c>
      <c r="G15">
        <f>(TestingFile3[[#This Row],[Obj. LR]]-TestingFile3[[#This Row],[LB Heuristic]])/TestingFile3[[#This Row],[Obj. LR]]</f>
        <v>0.10340792226277264</v>
      </c>
      <c r="H15">
        <v>0.18357999999999999</v>
      </c>
      <c r="I15">
        <v>237.65171000000001</v>
      </c>
      <c r="J15">
        <v>267.68538999999998</v>
      </c>
      <c r="K15">
        <v>0.10341</v>
      </c>
      <c r="L15">
        <v>4285</v>
      </c>
      <c r="M15">
        <v>2646</v>
      </c>
      <c r="N15">
        <v>0.39845000000000003</v>
      </c>
      <c r="O15">
        <v>240.00460000000001</v>
      </c>
      <c r="R15" s="2" t="s">
        <v>23</v>
      </c>
      <c r="S15" t="s">
        <v>18</v>
      </c>
    </row>
    <row r="16" spans="1:19" x14ac:dyDescent="0.35">
      <c r="B16">
        <v>600</v>
      </c>
      <c r="C16">
        <v>7.0000000000000007E-2</v>
      </c>
      <c r="D16">
        <v>3</v>
      </c>
      <c r="E16">
        <v>3</v>
      </c>
      <c r="F16">
        <v>0</v>
      </c>
      <c r="G16">
        <f>(TestingFile3[[#This Row],[Obj. LR]]-TestingFile3[[#This Row],[LB Heuristic]])/TestingFile3[[#This Row],[Obj. LR]]</f>
        <v>0.10340792226277264</v>
      </c>
      <c r="H16">
        <v>0.18357999999999999</v>
      </c>
      <c r="I16">
        <v>237.65171000000001</v>
      </c>
      <c r="J16">
        <v>267.68538999999998</v>
      </c>
      <c r="K16">
        <v>0.10341</v>
      </c>
      <c r="L16">
        <v>4285</v>
      </c>
      <c r="M16">
        <v>3122</v>
      </c>
      <c r="N16">
        <v>3.43926</v>
      </c>
      <c r="O16">
        <v>240.00460000000001</v>
      </c>
      <c r="R16" s="2" t="s">
        <v>24</v>
      </c>
      <c r="S16" t="s">
        <v>18</v>
      </c>
    </row>
    <row r="17" spans="1:19" x14ac:dyDescent="0.35">
      <c r="B17">
        <v>600</v>
      </c>
      <c r="C17">
        <v>7.0000000000000007E-2</v>
      </c>
      <c r="D17">
        <v>4</v>
      </c>
      <c r="E17">
        <v>3</v>
      </c>
      <c r="F17">
        <v>0</v>
      </c>
      <c r="G17">
        <f>(TestingFile3[[#This Row],[Obj. LR]]-TestingFile3[[#This Row],[LB Heuristic]])/TestingFile3[[#This Row],[Obj. LR]]</f>
        <v>0.10340792226277264</v>
      </c>
      <c r="H17">
        <v>0.18357999999999999</v>
      </c>
      <c r="I17">
        <v>237.65171000000001</v>
      </c>
      <c r="J17">
        <v>267.68538999999998</v>
      </c>
      <c r="K17">
        <v>0.10341</v>
      </c>
      <c r="L17">
        <v>4285</v>
      </c>
      <c r="M17">
        <v>3850</v>
      </c>
      <c r="N17">
        <v>2.20573</v>
      </c>
      <c r="O17">
        <v>240.00460000000001</v>
      </c>
      <c r="R17" s="2" t="s">
        <v>25</v>
      </c>
      <c r="S17" t="s">
        <v>18</v>
      </c>
    </row>
    <row r="18" spans="1:19" x14ac:dyDescent="0.35">
      <c r="B18">
        <v>600</v>
      </c>
      <c r="C18">
        <v>7.0000000000000007E-2</v>
      </c>
      <c r="D18">
        <v>5</v>
      </c>
      <c r="E18">
        <v>2</v>
      </c>
      <c r="F18">
        <v>0</v>
      </c>
      <c r="G18">
        <f>(TestingFile3[[#This Row],[Obj. LR]]-TestingFile3[[#This Row],[LB Heuristic]])/TestingFile3[[#This Row],[Obj. LR]]</f>
        <v>0.10513273349044418</v>
      </c>
      <c r="H18">
        <v>0.18357999999999999</v>
      </c>
      <c r="I18">
        <v>237.65171000000001</v>
      </c>
      <c r="J18">
        <v>268.20134000000002</v>
      </c>
      <c r="K18">
        <v>0.10513</v>
      </c>
      <c r="L18">
        <v>4285</v>
      </c>
      <c r="M18">
        <v>4209</v>
      </c>
      <c r="N18">
        <v>0.34157999999999999</v>
      </c>
      <c r="O18">
        <v>240.00460000000001</v>
      </c>
      <c r="R18" s="2" t="s">
        <v>26</v>
      </c>
      <c r="S18" t="s">
        <v>18</v>
      </c>
    </row>
    <row r="19" spans="1:19" x14ac:dyDescent="0.35">
      <c r="B19">
        <v>600</v>
      </c>
      <c r="C19">
        <v>7.0000000000000007E-2</v>
      </c>
      <c r="D19">
        <v>6</v>
      </c>
      <c r="E19">
        <v>3</v>
      </c>
      <c r="F19">
        <v>0</v>
      </c>
      <c r="G19">
        <f>(TestingFile3[[#This Row],[Obj. LR]]-TestingFile3[[#This Row],[LB Heuristic]])/TestingFile3[[#This Row],[Obj. LR]]</f>
        <v>0.10340792226277264</v>
      </c>
      <c r="H19">
        <v>0.18357999999999999</v>
      </c>
      <c r="I19">
        <v>237.65171000000001</v>
      </c>
      <c r="J19">
        <v>267.68538999999998</v>
      </c>
      <c r="K19">
        <v>0.10341</v>
      </c>
      <c r="L19">
        <v>4285</v>
      </c>
      <c r="M19">
        <v>4286</v>
      </c>
      <c r="N19">
        <v>0</v>
      </c>
      <c r="O19">
        <v>240.00460000000001</v>
      </c>
      <c r="R19" s="2" t="s">
        <v>27</v>
      </c>
      <c r="S19" t="s">
        <v>18</v>
      </c>
    </row>
    <row r="20" spans="1:19" x14ac:dyDescent="0.35">
      <c r="A20">
        <v>4</v>
      </c>
      <c r="B20">
        <v>600</v>
      </c>
      <c r="C20">
        <v>7.0000000000000007E-2</v>
      </c>
      <c r="D20">
        <v>1</v>
      </c>
      <c r="E20">
        <v>3</v>
      </c>
      <c r="F20">
        <v>0</v>
      </c>
      <c r="G20">
        <f>(TestingFile3[[#This Row],[Obj. LR]]-TestingFile3[[#This Row],[LB Heuristic]])/TestingFile3[[#This Row],[Obj. LR]]</f>
        <v>6.075997725223177E-2</v>
      </c>
      <c r="H20">
        <v>0.18667</v>
      </c>
      <c r="I20">
        <v>235.58842000000001</v>
      </c>
      <c r="J20">
        <v>268.98462999999998</v>
      </c>
      <c r="K20">
        <v>6.0760000000000002E-2</v>
      </c>
      <c r="L20">
        <v>4289</v>
      </c>
      <c r="M20">
        <v>2555</v>
      </c>
      <c r="N20">
        <v>7.8102600000000004</v>
      </c>
      <c r="O20">
        <v>252.64113</v>
      </c>
      <c r="R20" s="2" t="s">
        <v>28</v>
      </c>
      <c r="S20" t="s">
        <v>18</v>
      </c>
    </row>
    <row r="21" spans="1:19" x14ac:dyDescent="0.35">
      <c r="B21">
        <v>600</v>
      </c>
      <c r="C21">
        <v>7.0000000000000007E-2</v>
      </c>
      <c r="D21">
        <v>2</v>
      </c>
      <c r="E21">
        <v>3</v>
      </c>
      <c r="F21">
        <v>0</v>
      </c>
      <c r="G21">
        <f>(TestingFile3[[#This Row],[Obj. LR]]-TestingFile3[[#This Row],[LB Heuristic]])/TestingFile3[[#This Row],[Obj. LR]]</f>
        <v>6.075997725223177E-2</v>
      </c>
      <c r="H21">
        <v>0.18667</v>
      </c>
      <c r="I21">
        <v>235.58842000000001</v>
      </c>
      <c r="J21">
        <v>268.98462999999998</v>
      </c>
      <c r="K21">
        <v>6.0760000000000002E-2</v>
      </c>
      <c r="L21">
        <v>4289</v>
      </c>
      <c r="M21">
        <v>2580</v>
      </c>
      <c r="N21">
        <v>0.40794000000000002</v>
      </c>
      <c r="O21">
        <v>252.64113</v>
      </c>
      <c r="R21" s="2" t="s">
        <v>29</v>
      </c>
      <c r="S21" t="s">
        <v>18</v>
      </c>
    </row>
    <row r="22" spans="1:19" x14ac:dyDescent="0.35">
      <c r="B22">
        <v>600</v>
      </c>
      <c r="C22">
        <v>7.0000000000000007E-2</v>
      </c>
      <c r="D22">
        <v>3</v>
      </c>
      <c r="E22">
        <v>3</v>
      </c>
      <c r="F22">
        <v>0</v>
      </c>
      <c r="G22">
        <f>(TestingFile3[[#This Row],[Obj. LR]]-TestingFile3[[#This Row],[LB Heuristic]])/TestingFile3[[#This Row],[Obj. LR]]</f>
        <v>6.075997725223177E-2</v>
      </c>
      <c r="H22">
        <v>0.18667</v>
      </c>
      <c r="I22">
        <v>235.58842000000001</v>
      </c>
      <c r="J22">
        <v>268.98462999999998</v>
      </c>
      <c r="K22">
        <v>6.0760000000000002E-2</v>
      </c>
      <c r="L22">
        <v>4289</v>
      </c>
      <c r="M22">
        <v>3113</v>
      </c>
      <c r="N22">
        <v>3.4132600000000002</v>
      </c>
      <c r="O22">
        <v>252.64113</v>
      </c>
      <c r="R22" s="2" t="s">
        <v>30</v>
      </c>
      <c r="S22" t="s">
        <v>18</v>
      </c>
    </row>
    <row r="23" spans="1:19" x14ac:dyDescent="0.35">
      <c r="B23">
        <v>600</v>
      </c>
      <c r="C23">
        <v>7.0000000000000007E-2</v>
      </c>
      <c r="D23">
        <v>4</v>
      </c>
      <c r="E23">
        <v>3</v>
      </c>
      <c r="F23">
        <v>0</v>
      </c>
      <c r="G23">
        <f>(TestingFile3[[#This Row],[Obj. LR]]-TestingFile3[[#This Row],[LB Heuristic]])/TestingFile3[[#This Row],[Obj. LR]]</f>
        <v>6.075997725223177E-2</v>
      </c>
      <c r="H23">
        <v>0.18667</v>
      </c>
      <c r="I23">
        <v>235.58842000000001</v>
      </c>
      <c r="J23">
        <v>268.98462999999998</v>
      </c>
      <c r="K23">
        <v>6.0760000000000002E-2</v>
      </c>
      <c r="L23">
        <v>4289</v>
      </c>
      <c r="M23">
        <v>4065</v>
      </c>
      <c r="N23">
        <v>2.1905000000000001</v>
      </c>
      <c r="O23">
        <v>252.64113</v>
      </c>
      <c r="R23" s="2" t="s">
        <v>31</v>
      </c>
      <c r="S23" t="s">
        <v>18</v>
      </c>
    </row>
    <row r="24" spans="1:19" x14ac:dyDescent="0.35">
      <c r="B24">
        <v>600</v>
      </c>
      <c r="C24">
        <v>7.0000000000000007E-2</v>
      </c>
      <c r="D24">
        <v>5</v>
      </c>
      <c r="E24">
        <v>2</v>
      </c>
      <c r="F24">
        <v>0</v>
      </c>
      <c r="G24">
        <f>(TestingFile3[[#This Row],[Obj. LR]]-TestingFile3[[#This Row],[LB Heuristic]])/TestingFile3[[#This Row],[Obj. LR]]</f>
        <v>6.0403084678710459E-2</v>
      </c>
      <c r="H24">
        <v>0.18667</v>
      </c>
      <c r="I24">
        <v>235.58842000000001</v>
      </c>
      <c r="J24">
        <v>268.88245999999998</v>
      </c>
      <c r="K24">
        <v>6.0400000000000002E-2</v>
      </c>
      <c r="L24">
        <v>4289</v>
      </c>
      <c r="M24">
        <v>4211</v>
      </c>
      <c r="N24">
        <v>0.35100999999999999</v>
      </c>
      <c r="O24">
        <v>252.64113</v>
      </c>
      <c r="R24" s="2" t="s">
        <v>32</v>
      </c>
      <c r="S24" t="s">
        <v>18</v>
      </c>
    </row>
    <row r="25" spans="1:19" x14ac:dyDescent="0.35">
      <c r="B25">
        <v>600</v>
      </c>
      <c r="C25">
        <v>7.0000000000000007E-2</v>
      </c>
      <c r="D25">
        <v>6</v>
      </c>
      <c r="E25">
        <v>3</v>
      </c>
      <c r="F25">
        <v>0</v>
      </c>
      <c r="G25">
        <f>(TestingFile3[[#This Row],[Obj. LR]]-TestingFile3[[#This Row],[LB Heuristic]])/TestingFile3[[#This Row],[Obj. LR]]</f>
        <v>6.075997725223177E-2</v>
      </c>
      <c r="H25">
        <v>0.18667</v>
      </c>
      <c r="I25">
        <v>235.58842000000001</v>
      </c>
      <c r="J25">
        <v>268.98462999999998</v>
      </c>
      <c r="K25">
        <v>6.0760000000000002E-2</v>
      </c>
      <c r="L25">
        <v>4289</v>
      </c>
      <c r="M25">
        <v>4273</v>
      </c>
      <c r="N25">
        <v>0.1336</v>
      </c>
      <c r="O25">
        <v>252.64113</v>
      </c>
      <c r="R25" s="2" t="s">
        <v>33</v>
      </c>
      <c r="S25" t="s">
        <v>18</v>
      </c>
    </row>
    <row r="26" spans="1:19" x14ac:dyDescent="0.35">
      <c r="A26">
        <v>5</v>
      </c>
      <c r="B26">
        <v>600</v>
      </c>
      <c r="C26">
        <v>7.0000000000000007E-2</v>
      </c>
      <c r="D26">
        <v>1</v>
      </c>
      <c r="E26">
        <v>3</v>
      </c>
      <c r="F26">
        <v>0</v>
      </c>
      <c r="G26">
        <f>(TestingFile3[[#This Row],[Obj. LR]]-TestingFile3[[#This Row],[LB Heuristic]])/TestingFile3[[#This Row],[Obj. LR]]</f>
        <v>6.1280330774184585E-2</v>
      </c>
      <c r="H26">
        <v>0.16597000000000001</v>
      </c>
      <c r="I26">
        <v>242.26965000000001</v>
      </c>
      <c r="J26">
        <v>264.93966</v>
      </c>
      <c r="K26">
        <v>6.1280000000000001E-2</v>
      </c>
      <c r="L26">
        <v>4300</v>
      </c>
      <c r="M26">
        <v>2595</v>
      </c>
      <c r="N26">
        <v>7.74</v>
      </c>
      <c r="O26">
        <v>248.70407</v>
      </c>
      <c r="R26" s="2" t="s">
        <v>34</v>
      </c>
      <c r="S26" t="s">
        <v>18</v>
      </c>
    </row>
    <row r="27" spans="1:19" x14ac:dyDescent="0.35">
      <c r="B27">
        <v>600</v>
      </c>
      <c r="C27">
        <v>7.0000000000000007E-2</v>
      </c>
      <c r="D27">
        <v>2</v>
      </c>
      <c r="E27">
        <v>2</v>
      </c>
      <c r="F27">
        <v>0</v>
      </c>
      <c r="G27">
        <f>(TestingFile3[[#This Row],[Obj. LR]]-TestingFile3[[#This Row],[LB Heuristic]])/TestingFile3[[#This Row],[Obj. LR]]</f>
        <v>6.1280330774184585E-2</v>
      </c>
      <c r="H27">
        <v>0.16597000000000001</v>
      </c>
      <c r="I27">
        <v>242.26965000000001</v>
      </c>
      <c r="J27">
        <v>264.93966</v>
      </c>
      <c r="K27">
        <v>6.1280000000000001E-2</v>
      </c>
      <c r="L27">
        <v>4300</v>
      </c>
      <c r="M27">
        <v>2419</v>
      </c>
      <c r="N27">
        <v>0.41510999999999998</v>
      </c>
      <c r="O27">
        <v>248.70407</v>
      </c>
      <c r="R27" s="2" t="s">
        <v>35</v>
      </c>
      <c r="S27" t="s">
        <v>18</v>
      </c>
    </row>
    <row r="28" spans="1:19" x14ac:dyDescent="0.35">
      <c r="B28">
        <v>600</v>
      </c>
      <c r="C28">
        <v>7.0000000000000007E-2</v>
      </c>
      <c r="D28">
        <v>3</v>
      </c>
      <c r="E28">
        <v>3</v>
      </c>
      <c r="F28">
        <v>0</v>
      </c>
      <c r="G28">
        <f>(TestingFile3[[#This Row],[Obj. LR]]-TestingFile3[[#This Row],[LB Heuristic]])/TestingFile3[[#This Row],[Obj. LR]]</f>
        <v>6.1280330774184585E-2</v>
      </c>
      <c r="H28">
        <v>0.16597000000000001</v>
      </c>
      <c r="I28">
        <v>242.26965000000001</v>
      </c>
      <c r="J28">
        <v>264.93966</v>
      </c>
      <c r="K28">
        <v>6.1280000000000001E-2</v>
      </c>
      <c r="L28">
        <v>4300</v>
      </c>
      <c r="M28">
        <v>3110</v>
      </c>
      <c r="N28">
        <v>3.3622899999999998</v>
      </c>
      <c r="O28">
        <v>248.70407</v>
      </c>
      <c r="R28" s="2" t="s">
        <v>36</v>
      </c>
      <c r="S28" t="s">
        <v>18</v>
      </c>
    </row>
    <row r="29" spans="1:19" x14ac:dyDescent="0.35">
      <c r="B29">
        <v>600</v>
      </c>
      <c r="C29">
        <v>7.0000000000000007E-2</v>
      </c>
      <c r="D29">
        <v>4</v>
      </c>
      <c r="E29">
        <v>3</v>
      </c>
      <c r="F29">
        <v>0</v>
      </c>
      <c r="G29">
        <f>(TestingFile3[[#This Row],[Obj. LR]]-TestingFile3[[#This Row],[LB Heuristic]])/TestingFile3[[#This Row],[Obj. LR]]</f>
        <v>6.1280330774184585E-2</v>
      </c>
      <c r="H29">
        <v>0.16597000000000001</v>
      </c>
      <c r="I29">
        <v>242.26965000000001</v>
      </c>
      <c r="J29">
        <v>264.93966</v>
      </c>
      <c r="K29">
        <v>6.1280000000000001E-2</v>
      </c>
      <c r="L29">
        <v>4300</v>
      </c>
      <c r="M29">
        <v>3543</v>
      </c>
      <c r="N29">
        <v>2.1537600000000001</v>
      </c>
      <c r="O29">
        <v>248.70407</v>
      </c>
      <c r="R29" s="2" t="s">
        <v>37</v>
      </c>
      <c r="S29" t="s">
        <v>18</v>
      </c>
    </row>
    <row r="30" spans="1:19" x14ac:dyDescent="0.35">
      <c r="B30">
        <v>600</v>
      </c>
      <c r="C30">
        <v>7.0000000000000007E-2</v>
      </c>
      <c r="D30">
        <v>5</v>
      </c>
      <c r="E30">
        <v>3</v>
      </c>
      <c r="F30">
        <v>0</v>
      </c>
      <c r="G30">
        <f>(TestingFile3[[#This Row],[Obj. LR]]-TestingFile3[[#This Row],[LB Heuristic]])/TestingFile3[[#This Row],[Obj. LR]]</f>
        <v>6.1280330774184585E-2</v>
      </c>
      <c r="H30">
        <v>0.16597000000000001</v>
      </c>
      <c r="I30">
        <v>242.26965000000001</v>
      </c>
      <c r="J30">
        <v>264.93966</v>
      </c>
      <c r="K30">
        <v>6.1280000000000001E-2</v>
      </c>
      <c r="L30">
        <v>4300</v>
      </c>
      <c r="M30">
        <v>2429</v>
      </c>
      <c r="N30">
        <v>0.28075</v>
      </c>
      <c r="O30">
        <v>248.70407</v>
      </c>
      <c r="R30" s="2" t="s">
        <v>38</v>
      </c>
      <c r="S30" t="s">
        <v>18</v>
      </c>
    </row>
    <row r="31" spans="1:19" x14ac:dyDescent="0.35">
      <c r="B31">
        <v>600</v>
      </c>
      <c r="C31">
        <v>7.0000000000000007E-2</v>
      </c>
      <c r="D31">
        <v>6</v>
      </c>
      <c r="E31">
        <v>3</v>
      </c>
      <c r="F31">
        <v>0</v>
      </c>
      <c r="G31">
        <f>(TestingFile3[[#This Row],[Obj. LR]]-TestingFile3[[#This Row],[LB Heuristic]])/TestingFile3[[#This Row],[Obj. LR]]</f>
        <v>6.1280330774184585E-2</v>
      </c>
      <c r="H31">
        <v>0.16597000000000001</v>
      </c>
      <c r="I31">
        <v>242.26965000000001</v>
      </c>
      <c r="J31">
        <v>264.93966</v>
      </c>
      <c r="K31">
        <v>6.1280000000000001E-2</v>
      </c>
      <c r="L31">
        <v>4300</v>
      </c>
      <c r="M31">
        <v>4302</v>
      </c>
      <c r="N31">
        <v>5.6800000000000002E-3</v>
      </c>
      <c r="O31">
        <v>248.70407</v>
      </c>
      <c r="R31" s="2" t="s">
        <v>39</v>
      </c>
      <c r="S31" t="s">
        <v>18</v>
      </c>
    </row>
    <row r="32" spans="1:19" x14ac:dyDescent="0.35">
      <c r="A32">
        <v>6</v>
      </c>
      <c r="B32">
        <v>600</v>
      </c>
      <c r="C32">
        <v>7.0000000000000007E-2</v>
      </c>
      <c r="D32">
        <v>1</v>
      </c>
      <c r="E32">
        <v>3</v>
      </c>
      <c r="F32">
        <v>0</v>
      </c>
      <c r="G32">
        <f>(TestingFile3[[#This Row],[Obj. LR]]-TestingFile3[[#This Row],[LB Heuristic]])/TestingFile3[[#This Row],[Obj. LR]]</f>
        <v>6.4638398264610528E-2</v>
      </c>
      <c r="H32">
        <v>0.14949000000000001</v>
      </c>
      <c r="I32">
        <v>247.9093</v>
      </c>
      <c r="J32">
        <v>268.13117999999997</v>
      </c>
      <c r="K32">
        <v>6.4640000000000003E-2</v>
      </c>
      <c r="L32">
        <v>4288</v>
      </c>
      <c r="M32">
        <v>2475</v>
      </c>
      <c r="N32">
        <v>7.74</v>
      </c>
      <c r="O32">
        <v>250.79961</v>
      </c>
      <c r="R32" s="2" t="s">
        <v>40</v>
      </c>
      <c r="S32" t="s">
        <v>18</v>
      </c>
    </row>
    <row r="33" spans="1:19" x14ac:dyDescent="0.35">
      <c r="B33">
        <v>600</v>
      </c>
      <c r="C33">
        <v>7.0000000000000007E-2</v>
      </c>
      <c r="D33">
        <v>2</v>
      </c>
      <c r="E33">
        <v>3</v>
      </c>
      <c r="F33">
        <v>0</v>
      </c>
      <c r="G33">
        <f>(TestingFile3[[#This Row],[Obj. LR]]-TestingFile3[[#This Row],[LB Heuristic]])/TestingFile3[[#This Row],[Obj. LR]]</f>
        <v>6.3407416502809413E-2</v>
      </c>
      <c r="H33">
        <v>0.14949000000000001</v>
      </c>
      <c r="I33">
        <v>247.9093</v>
      </c>
      <c r="J33">
        <v>267.77877000000001</v>
      </c>
      <c r="K33">
        <v>6.3409999999999994E-2</v>
      </c>
      <c r="L33">
        <v>4288</v>
      </c>
      <c r="M33">
        <v>2715</v>
      </c>
      <c r="N33">
        <v>0.41699000000000003</v>
      </c>
      <c r="O33">
        <v>250.79961</v>
      </c>
      <c r="R33" s="2" t="s">
        <v>41</v>
      </c>
      <c r="S33" t="s">
        <v>18</v>
      </c>
    </row>
    <row r="34" spans="1:19" x14ac:dyDescent="0.35">
      <c r="B34">
        <v>600</v>
      </c>
      <c r="C34">
        <v>7.0000000000000007E-2</v>
      </c>
      <c r="D34">
        <v>3</v>
      </c>
      <c r="E34">
        <v>3</v>
      </c>
      <c r="F34">
        <v>0</v>
      </c>
      <c r="G34">
        <f>(TestingFile3[[#This Row],[Obj. LR]]-TestingFile3[[#This Row],[LB Heuristic]])/TestingFile3[[#This Row],[Obj. LR]]</f>
        <v>6.3407416502809413E-2</v>
      </c>
      <c r="H34">
        <v>0.14949000000000001</v>
      </c>
      <c r="I34">
        <v>247.9093</v>
      </c>
      <c r="J34">
        <v>267.77877000000001</v>
      </c>
      <c r="K34">
        <v>6.3409999999999994E-2</v>
      </c>
      <c r="L34">
        <v>4288</v>
      </c>
      <c r="M34">
        <v>2924</v>
      </c>
      <c r="N34">
        <v>3.33873</v>
      </c>
      <c r="O34">
        <v>250.79961</v>
      </c>
      <c r="R34" s="2" t="s">
        <v>42</v>
      </c>
      <c r="S34" t="s">
        <v>18</v>
      </c>
    </row>
    <row r="35" spans="1:19" x14ac:dyDescent="0.35">
      <c r="B35">
        <v>600</v>
      </c>
      <c r="C35">
        <v>7.0000000000000007E-2</v>
      </c>
      <c r="D35">
        <v>4</v>
      </c>
      <c r="E35">
        <v>3</v>
      </c>
      <c r="F35">
        <v>0</v>
      </c>
      <c r="G35">
        <f>(TestingFile3[[#This Row],[Obj. LR]]-TestingFile3[[#This Row],[LB Heuristic]])/TestingFile3[[#This Row],[Obj. LR]]</f>
        <v>6.4773242210980991E-2</v>
      </c>
      <c r="H35">
        <v>0.14949000000000001</v>
      </c>
      <c r="I35">
        <v>247.9093</v>
      </c>
      <c r="J35">
        <v>268.16984000000002</v>
      </c>
      <c r="K35">
        <v>6.4769999999999994E-2</v>
      </c>
      <c r="L35">
        <v>4288</v>
      </c>
      <c r="M35">
        <v>3420</v>
      </c>
      <c r="N35">
        <v>2.13232</v>
      </c>
      <c r="O35">
        <v>250.79961</v>
      </c>
      <c r="R35" s="2" t="s">
        <v>43</v>
      </c>
      <c r="S35" t="s">
        <v>18</v>
      </c>
    </row>
    <row r="36" spans="1:19" x14ac:dyDescent="0.35">
      <c r="B36">
        <v>600</v>
      </c>
      <c r="C36">
        <v>7.0000000000000007E-2</v>
      </c>
      <c r="D36">
        <v>5</v>
      </c>
      <c r="E36">
        <v>4</v>
      </c>
      <c r="F36">
        <v>0</v>
      </c>
      <c r="G36">
        <f>(TestingFile3[[#This Row],[Obj. LR]]-TestingFile3[[#This Row],[LB Heuristic]])/TestingFile3[[#This Row],[Obj. LR]]</f>
        <v>6.5245900344025734E-2</v>
      </c>
      <c r="H36">
        <v>0.14949000000000001</v>
      </c>
      <c r="I36">
        <v>247.9093</v>
      </c>
      <c r="J36">
        <v>268.30543999999998</v>
      </c>
      <c r="K36">
        <v>6.5250000000000002E-2</v>
      </c>
      <c r="L36">
        <v>4288</v>
      </c>
      <c r="M36">
        <v>2528</v>
      </c>
      <c r="N36">
        <v>0.30071999999999999</v>
      </c>
      <c r="O36">
        <v>250.79961</v>
      </c>
      <c r="R36" s="2" t="s">
        <v>44</v>
      </c>
      <c r="S36" t="s">
        <v>18</v>
      </c>
    </row>
    <row r="37" spans="1:19" x14ac:dyDescent="0.35">
      <c r="B37">
        <v>600</v>
      </c>
      <c r="C37">
        <v>7.0000000000000007E-2</v>
      </c>
      <c r="D37">
        <v>6</v>
      </c>
      <c r="E37">
        <v>3</v>
      </c>
      <c r="F37">
        <v>0</v>
      </c>
      <c r="G37">
        <f>(TestingFile3[[#This Row],[Obj. LR]]-TestingFile3[[#This Row],[LB Heuristic]])/TestingFile3[[#This Row],[Obj. LR]]</f>
        <v>6.5791442010515386E-2</v>
      </c>
      <c r="H37">
        <v>0.14949000000000001</v>
      </c>
      <c r="I37">
        <v>247.9093</v>
      </c>
      <c r="J37">
        <v>268.46212000000003</v>
      </c>
      <c r="K37">
        <v>6.5790000000000001E-2</v>
      </c>
      <c r="L37">
        <v>4288</v>
      </c>
      <c r="M37">
        <v>4283</v>
      </c>
      <c r="N37">
        <v>6.4999999999999997E-3</v>
      </c>
      <c r="O37">
        <v>250.79961</v>
      </c>
      <c r="R37" s="2" t="s">
        <v>45</v>
      </c>
      <c r="S37" t="s">
        <v>18</v>
      </c>
    </row>
    <row r="38" spans="1:19" x14ac:dyDescent="0.35">
      <c r="A38">
        <v>7</v>
      </c>
      <c r="B38">
        <v>600</v>
      </c>
      <c r="C38">
        <v>7.0000000000000007E-2</v>
      </c>
      <c r="D38">
        <v>1</v>
      </c>
      <c r="E38">
        <v>3</v>
      </c>
      <c r="F38">
        <v>0</v>
      </c>
      <c r="G38">
        <f>(TestingFile3[[#This Row],[Obj. LR]]-TestingFile3[[#This Row],[LB Heuristic]])/TestingFile3[[#This Row],[Obj. LR]]</f>
        <v>0.12200897766156039</v>
      </c>
      <c r="H38">
        <v>0.15664</v>
      </c>
      <c r="I38">
        <v>245.21718999999999</v>
      </c>
      <c r="J38">
        <v>283.21629000000001</v>
      </c>
      <c r="K38">
        <v>0.12200999999999999</v>
      </c>
      <c r="L38">
        <v>4284</v>
      </c>
      <c r="M38">
        <v>2801</v>
      </c>
      <c r="N38">
        <v>7.5709600000000004</v>
      </c>
      <c r="O38">
        <v>248.66136</v>
      </c>
      <c r="R38" s="2" t="s">
        <v>46</v>
      </c>
      <c r="S38" t="s">
        <v>18</v>
      </c>
    </row>
    <row r="39" spans="1:19" x14ac:dyDescent="0.35">
      <c r="B39">
        <v>600</v>
      </c>
      <c r="C39">
        <v>7.0000000000000007E-2</v>
      </c>
      <c r="D39">
        <v>2</v>
      </c>
      <c r="E39">
        <v>2</v>
      </c>
      <c r="F39">
        <v>0</v>
      </c>
      <c r="G39">
        <f>(TestingFile3[[#This Row],[Obj. LR]]-TestingFile3[[#This Row],[LB Heuristic]])/TestingFile3[[#This Row],[Obj. LR]]</f>
        <v>6.5713433566636822E-2</v>
      </c>
      <c r="H39">
        <v>0.15664</v>
      </c>
      <c r="I39">
        <v>245.21718999999999</v>
      </c>
      <c r="J39">
        <v>266.15105999999997</v>
      </c>
      <c r="K39">
        <v>6.5710000000000005E-2</v>
      </c>
      <c r="L39">
        <v>4284</v>
      </c>
      <c r="M39">
        <v>4209</v>
      </c>
      <c r="N39">
        <v>0.41953000000000001</v>
      </c>
      <c r="O39">
        <v>248.66136</v>
      </c>
      <c r="R39" s="2" t="s">
        <v>47</v>
      </c>
      <c r="S39" t="s">
        <v>18</v>
      </c>
    </row>
    <row r="40" spans="1:19" x14ac:dyDescent="0.35">
      <c r="B40">
        <v>600</v>
      </c>
      <c r="C40">
        <v>7.0000000000000007E-2</v>
      </c>
      <c r="D40">
        <v>3</v>
      </c>
      <c r="E40">
        <v>2</v>
      </c>
      <c r="F40">
        <v>0</v>
      </c>
      <c r="G40">
        <f>(TestingFile3[[#This Row],[Obj. LR]]-TestingFile3[[#This Row],[LB Heuristic]])/TestingFile3[[#This Row],[Obj. LR]]</f>
        <v>0.12200897766156039</v>
      </c>
      <c r="H40">
        <v>0.15664</v>
      </c>
      <c r="I40">
        <v>245.21718999999999</v>
      </c>
      <c r="J40">
        <v>283.21629000000001</v>
      </c>
      <c r="K40">
        <v>0.12200999999999999</v>
      </c>
      <c r="L40">
        <v>4284</v>
      </c>
      <c r="M40">
        <v>2707</v>
      </c>
      <c r="N40">
        <v>4.3939599999999999</v>
      </c>
      <c r="O40">
        <v>248.66136</v>
      </c>
      <c r="R40" s="2" t="s">
        <v>48</v>
      </c>
      <c r="S40" t="s">
        <v>18</v>
      </c>
    </row>
    <row r="41" spans="1:19" x14ac:dyDescent="0.35">
      <c r="B41">
        <v>600</v>
      </c>
      <c r="C41">
        <v>7.0000000000000007E-2</v>
      </c>
      <c r="D41">
        <v>4</v>
      </c>
      <c r="E41">
        <v>3</v>
      </c>
      <c r="F41">
        <v>0</v>
      </c>
      <c r="G41">
        <f>(TestingFile3[[#This Row],[Obj. LR]]-TestingFile3[[#This Row],[LB Heuristic]])/TestingFile3[[#This Row],[Obj. LR]]</f>
        <v>6.3844013306549097E-2</v>
      </c>
      <c r="H41">
        <v>0.15664</v>
      </c>
      <c r="I41">
        <v>245.21718999999999</v>
      </c>
      <c r="J41">
        <v>265.61957999999998</v>
      </c>
      <c r="K41">
        <v>6.3839999999999994E-2</v>
      </c>
      <c r="L41">
        <v>4284</v>
      </c>
      <c r="M41">
        <v>3500</v>
      </c>
      <c r="N41">
        <v>2.1475399999999998</v>
      </c>
      <c r="O41">
        <v>248.66136</v>
      </c>
      <c r="R41" s="2" t="s">
        <v>49</v>
      </c>
      <c r="S41" t="s">
        <v>18</v>
      </c>
    </row>
    <row r="42" spans="1:19" x14ac:dyDescent="0.35">
      <c r="B42">
        <v>600</v>
      </c>
      <c r="C42">
        <v>7.0000000000000007E-2</v>
      </c>
      <c r="D42">
        <v>5</v>
      </c>
      <c r="E42">
        <v>2</v>
      </c>
      <c r="F42">
        <v>0</v>
      </c>
      <c r="G42">
        <f>(TestingFile3[[#This Row],[Obj. LR]]-TestingFile3[[#This Row],[LB Heuristic]])/TestingFile3[[#This Row],[Obj. LR]]</f>
        <v>6.8907611734126406E-2</v>
      </c>
      <c r="H42">
        <v>0.15664</v>
      </c>
      <c r="I42">
        <v>245.21718999999999</v>
      </c>
      <c r="J42">
        <v>267.06411000000003</v>
      </c>
      <c r="K42">
        <v>6.8909999999999999E-2</v>
      </c>
      <c r="L42">
        <v>4284</v>
      </c>
      <c r="M42">
        <v>4215</v>
      </c>
      <c r="N42">
        <v>0.32171</v>
      </c>
      <c r="O42">
        <v>248.66136</v>
      </c>
      <c r="R42" s="2" t="s">
        <v>50</v>
      </c>
      <c r="S42" t="s">
        <v>18</v>
      </c>
    </row>
    <row r="43" spans="1:19" x14ac:dyDescent="0.35">
      <c r="B43">
        <v>600</v>
      </c>
      <c r="C43">
        <v>7.0000000000000007E-2</v>
      </c>
      <c r="D43">
        <v>6</v>
      </c>
      <c r="E43">
        <v>2</v>
      </c>
      <c r="F43">
        <v>0</v>
      </c>
      <c r="G43">
        <f>(TestingFile3[[#This Row],[Obj. LR]]-TestingFile3[[#This Row],[LB Heuristic]])/TestingFile3[[#This Row],[Obj. LR]]</f>
        <v>8.3468589104069013E-2</v>
      </c>
      <c r="H43">
        <v>0.15664</v>
      </c>
      <c r="I43">
        <v>245.21718999999999</v>
      </c>
      <c r="J43">
        <v>271.30696999999998</v>
      </c>
      <c r="K43">
        <v>8.3470000000000003E-2</v>
      </c>
      <c r="L43">
        <v>4284</v>
      </c>
      <c r="M43">
        <v>4212</v>
      </c>
      <c r="N43">
        <v>0</v>
      </c>
      <c r="O43">
        <v>248.66136</v>
      </c>
    </row>
    <row r="44" spans="1:19" x14ac:dyDescent="0.35">
      <c r="A44">
        <v>8</v>
      </c>
      <c r="B44">
        <v>600</v>
      </c>
      <c r="C44">
        <v>7.0000000000000007E-2</v>
      </c>
      <c r="D44">
        <v>1</v>
      </c>
      <c r="E44">
        <v>3</v>
      </c>
      <c r="F44">
        <v>0</v>
      </c>
      <c r="G44">
        <f>(TestingFile3[[#This Row],[Obj. LR]]-TestingFile3[[#This Row],[LB Heuristic]])/TestingFile3[[#This Row],[Obj. LR]]</f>
        <v>0.142891535413468</v>
      </c>
      <c r="H44">
        <v>0.18990000000000001</v>
      </c>
      <c r="I44">
        <v>234.52343999999999</v>
      </c>
      <c r="J44">
        <v>283.28388999999999</v>
      </c>
      <c r="K44">
        <v>0.14288999999999999</v>
      </c>
      <c r="L44">
        <v>4289</v>
      </c>
      <c r="M44">
        <v>2792</v>
      </c>
      <c r="N44">
        <v>7.5685700000000002</v>
      </c>
      <c r="O44">
        <v>242.80502000000001</v>
      </c>
    </row>
    <row r="45" spans="1:19" x14ac:dyDescent="0.35">
      <c r="B45">
        <v>600</v>
      </c>
      <c r="C45">
        <v>7.0000000000000007E-2</v>
      </c>
      <c r="D45">
        <v>2</v>
      </c>
      <c r="E45">
        <v>3</v>
      </c>
      <c r="F45">
        <v>0</v>
      </c>
      <c r="G45">
        <f>(TestingFile3[[#This Row],[Obj. LR]]-TestingFile3[[#This Row],[LB Heuristic]])/TestingFile3[[#This Row],[Obj. LR]]</f>
        <v>8.206980661863883E-2</v>
      </c>
      <c r="H45">
        <v>0.18990000000000001</v>
      </c>
      <c r="I45">
        <v>234.52343999999999</v>
      </c>
      <c r="J45">
        <v>264.5136</v>
      </c>
      <c r="K45">
        <v>8.2070000000000004E-2</v>
      </c>
      <c r="L45">
        <v>4289</v>
      </c>
      <c r="M45">
        <v>2583</v>
      </c>
      <c r="N45">
        <v>0.42341000000000001</v>
      </c>
      <c r="O45">
        <v>242.80502000000001</v>
      </c>
    </row>
    <row r="46" spans="1:19" x14ac:dyDescent="0.35">
      <c r="B46">
        <v>600</v>
      </c>
      <c r="C46">
        <v>7.0000000000000007E-2</v>
      </c>
      <c r="D46">
        <v>3</v>
      </c>
      <c r="E46">
        <v>3</v>
      </c>
      <c r="F46">
        <v>0</v>
      </c>
      <c r="G46">
        <f>(TestingFile3[[#This Row],[Obj. LR]]-TestingFile3[[#This Row],[LB Heuristic]])/TestingFile3[[#This Row],[Obj. LR]]</f>
        <v>8.206980661863883E-2</v>
      </c>
      <c r="H46">
        <v>0.18990000000000001</v>
      </c>
      <c r="I46">
        <v>234.52343999999999</v>
      </c>
      <c r="J46">
        <v>264.5136</v>
      </c>
      <c r="K46">
        <v>8.2070000000000004E-2</v>
      </c>
      <c r="L46">
        <v>4289</v>
      </c>
      <c r="M46">
        <v>3091</v>
      </c>
      <c r="N46">
        <v>3.3290700000000002</v>
      </c>
      <c r="O46">
        <v>242.80502000000001</v>
      </c>
    </row>
    <row r="47" spans="1:19" x14ac:dyDescent="0.35">
      <c r="B47">
        <v>600</v>
      </c>
      <c r="C47">
        <v>7.0000000000000007E-2</v>
      </c>
      <c r="D47">
        <v>4</v>
      </c>
      <c r="E47">
        <v>3</v>
      </c>
      <c r="F47">
        <v>0</v>
      </c>
      <c r="G47">
        <f>(TestingFile3[[#This Row],[Obj. LR]]-TestingFile3[[#This Row],[LB Heuristic]])/TestingFile3[[#This Row],[Obj. LR]]</f>
        <v>8.206980661863883E-2</v>
      </c>
      <c r="H47">
        <v>0.18990000000000001</v>
      </c>
      <c r="I47">
        <v>234.52343999999999</v>
      </c>
      <c r="J47">
        <v>264.5136</v>
      </c>
      <c r="K47">
        <v>8.2070000000000004E-2</v>
      </c>
      <c r="L47">
        <v>4289</v>
      </c>
      <c r="M47">
        <v>4182</v>
      </c>
      <c r="N47">
        <v>2.13381</v>
      </c>
      <c r="O47">
        <v>242.80502000000001</v>
      </c>
    </row>
    <row r="48" spans="1:19" x14ac:dyDescent="0.35">
      <c r="B48">
        <v>600</v>
      </c>
      <c r="C48">
        <v>7.0000000000000007E-2</v>
      </c>
      <c r="D48">
        <v>5</v>
      </c>
      <c r="E48">
        <v>2</v>
      </c>
      <c r="F48">
        <v>0</v>
      </c>
      <c r="G48">
        <f>(TestingFile3[[#This Row],[Obj. LR]]-TestingFile3[[#This Row],[LB Heuristic]])/TestingFile3[[#This Row],[Obj. LR]]</f>
        <v>9.1970526451365192E-2</v>
      </c>
      <c r="H48">
        <v>0.18990000000000001</v>
      </c>
      <c r="I48">
        <v>234.52343999999999</v>
      </c>
      <c r="J48">
        <v>267.39773000000002</v>
      </c>
      <c r="K48">
        <v>9.1969999999999996E-2</v>
      </c>
      <c r="L48">
        <v>4289</v>
      </c>
      <c r="M48">
        <v>4212</v>
      </c>
      <c r="N48">
        <v>0.29285</v>
      </c>
      <c r="O48">
        <v>242.80502000000001</v>
      </c>
    </row>
    <row r="49" spans="1:15" x14ac:dyDescent="0.35">
      <c r="B49">
        <v>600</v>
      </c>
      <c r="C49">
        <v>7.0000000000000007E-2</v>
      </c>
      <c r="D49">
        <v>6</v>
      </c>
      <c r="E49">
        <v>3</v>
      </c>
      <c r="F49">
        <v>0</v>
      </c>
      <c r="G49">
        <f>(TestingFile3[[#This Row],[Obj. LR]]-TestingFile3[[#This Row],[LB Heuristic]])/TestingFile3[[#This Row],[Obj. LR]]</f>
        <v>8.206980661863883E-2</v>
      </c>
      <c r="H49">
        <v>0.18990000000000001</v>
      </c>
      <c r="I49">
        <v>234.52343999999999</v>
      </c>
      <c r="J49">
        <v>264.5136</v>
      </c>
      <c r="K49">
        <v>8.2070000000000004E-2</v>
      </c>
      <c r="L49">
        <v>4289</v>
      </c>
      <c r="M49">
        <v>4319</v>
      </c>
      <c r="N49">
        <v>0</v>
      </c>
      <c r="O49">
        <v>242.80502000000001</v>
      </c>
    </row>
    <row r="50" spans="1:15" x14ac:dyDescent="0.35">
      <c r="A50">
        <v>9</v>
      </c>
      <c r="B50">
        <v>600</v>
      </c>
      <c r="C50">
        <v>7.0000000000000007E-2</v>
      </c>
      <c r="D50">
        <v>1</v>
      </c>
      <c r="E50">
        <v>2</v>
      </c>
      <c r="F50">
        <v>0</v>
      </c>
      <c r="G50">
        <f>(TestingFile3[[#This Row],[Obj. LR]]-TestingFile3[[#This Row],[LB Heuristic]])/TestingFile3[[#This Row],[Obj. LR]]</f>
        <v>0.14119313495917998</v>
      </c>
      <c r="H50">
        <v>0.16589999999999999</v>
      </c>
      <c r="I50">
        <v>243.28516999999999</v>
      </c>
      <c r="J50">
        <v>283.73320000000001</v>
      </c>
      <c r="K50">
        <v>0.14119000000000001</v>
      </c>
      <c r="L50">
        <v>4281</v>
      </c>
      <c r="M50">
        <v>2534</v>
      </c>
      <c r="N50">
        <v>8.2022200000000005</v>
      </c>
      <c r="O50">
        <v>243.67202</v>
      </c>
    </row>
    <row r="51" spans="1:15" x14ac:dyDescent="0.35">
      <c r="B51">
        <v>600</v>
      </c>
      <c r="C51">
        <v>7.0000000000000007E-2</v>
      </c>
      <c r="D51">
        <v>2</v>
      </c>
      <c r="E51">
        <v>3</v>
      </c>
      <c r="F51">
        <v>0</v>
      </c>
      <c r="G51">
        <f>(TestingFile3[[#This Row],[Obj. LR]]-TestingFile3[[#This Row],[LB Heuristic]])/TestingFile3[[#This Row],[Obj. LR]]</f>
        <v>9.8425600785928644E-2</v>
      </c>
      <c r="H51">
        <v>0.16589999999999999</v>
      </c>
      <c r="I51">
        <v>243.28516999999999</v>
      </c>
      <c r="J51">
        <v>270.27388999999999</v>
      </c>
      <c r="K51">
        <v>9.8430000000000004E-2</v>
      </c>
      <c r="L51">
        <v>4281</v>
      </c>
      <c r="M51">
        <v>2619</v>
      </c>
      <c r="N51">
        <v>0.41760000000000003</v>
      </c>
      <c r="O51">
        <v>243.67202</v>
      </c>
    </row>
    <row r="52" spans="1:15" x14ac:dyDescent="0.35">
      <c r="B52">
        <v>600</v>
      </c>
      <c r="C52">
        <v>7.0000000000000007E-2</v>
      </c>
      <c r="D52">
        <v>3</v>
      </c>
      <c r="E52">
        <v>3</v>
      </c>
      <c r="F52">
        <v>0</v>
      </c>
      <c r="G52">
        <f>(TestingFile3[[#This Row],[Obj. LR]]-TestingFile3[[#This Row],[LB Heuristic]])/TestingFile3[[#This Row],[Obj. LR]]</f>
        <v>9.8425600785928644E-2</v>
      </c>
      <c r="H52">
        <v>0.16589999999999999</v>
      </c>
      <c r="I52">
        <v>243.28516999999999</v>
      </c>
      <c r="J52">
        <v>270.27388999999999</v>
      </c>
      <c r="K52">
        <v>9.8430000000000004E-2</v>
      </c>
      <c r="L52">
        <v>4281</v>
      </c>
      <c r="M52">
        <v>2989</v>
      </c>
      <c r="N52">
        <v>3.3852199999999999</v>
      </c>
      <c r="O52">
        <v>243.67202</v>
      </c>
    </row>
    <row r="53" spans="1:15" x14ac:dyDescent="0.35">
      <c r="B53">
        <v>600</v>
      </c>
      <c r="C53">
        <v>7.0000000000000007E-2</v>
      </c>
      <c r="D53">
        <v>4</v>
      </c>
      <c r="E53">
        <v>3</v>
      </c>
      <c r="F53">
        <v>0</v>
      </c>
      <c r="G53">
        <f>(TestingFile3[[#This Row],[Obj. LR]]-TestingFile3[[#This Row],[LB Heuristic]])/TestingFile3[[#This Row],[Obj. LR]]</f>
        <v>9.8425600785928644E-2</v>
      </c>
      <c r="H53">
        <v>0.16589999999999999</v>
      </c>
      <c r="I53">
        <v>243.28516999999999</v>
      </c>
      <c r="J53">
        <v>270.27388999999999</v>
      </c>
      <c r="K53">
        <v>9.8430000000000004E-2</v>
      </c>
      <c r="L53">
        <v>4281</v>
      </c>
      <c r="M53">
        <v>3401</v>
      </c>
      <c r="N53">
        <v>2.1695799999999998</v>
      </c>
      <c r="O53">
        <v>243.67202</v>
      </c>
    </row>
    <row r="54" spans="1:15" x14ac:dyDescent="0.35">
      <c r="B54">
        <v>600</v>
      </c>
      <c r="C54">
        <v>7.0000000000000007E-2</v>
      </c>
      <c r="D54">
        <v>5</v>
      </c>
      <c r="E54">
        <v>4</v>
      </c>
      <c r="F54">
        <v>0</v>
      </c>
      <c r="G54">
        <f>(TestingFile3[[#This Row],[Obj. LR]]-TestingFile3[[#This Row],[LB Heuristic]])/TestingFile3[[#This Row],[Obj. LR]]</f>
        <v>9.8425600785928644E-2</v>
      </c>
      <c r="H54">
        <v>0.16589999999999999</v>
      </c>
      <c r="I54">
        <v>243.28516999999999</v>
      </c>
      <c r="J54">
        <v>270.27388999999999</v>
      </c>
      <c r="K54">
        <v>9.8430000000000004E-2</v>
      </c>
      <c r="L54">
        <v>4281</v>
      </c>
      <c r="M54">
        <v>2524</v>
      </c>
      <c r="N54">
        <v>0.27387</v>
      </c>
      <c r="O54">
        <v>243.67202</v>
      </c>
    </row>
    <row r="55" spans="1:15" x14ac:dyDescent="0.35">
      <c r="B55">
        <v>600</v>
      </c>
      <c r="C55">
        <v>7.0000000000000007E-2</v>
      </c>
      <c r="D55">
        <v>6</v>
      </c>
      <c r="E55">
        <v>2</v>
      </c>
      <c r="F55">
        <v>0</v>
      </c>
      <c r="G55">
        <f>(TestingFile3[[#This Row],[Obj. LR]]-TestingFile3[[#This Row],[LB Heuristic]])/TestingFile3[[#This Row],[Obj. LR]]</f>
        <v>0.1168175045196263</v>
      </c>
      <c r="H55">
        <v>0.16589999999999999</v>
      </c>
      <c r="I55">
        <v>243.28516999999999</v>
      </c>
      <c r="J55">
        <v>275.90222999999997</v>
      </c>
      <c r="K55">
        <v>0.11681999999999999</v>
      </c>
      <c r="L55">
        <v>4281</v>
      </c>
      <c r="M55">
        <v>4208</v>
      </c>
      <c r="N55">
        <v>0</v>
      </c>
      <c r="O55">
        <v>243.67202</v>
      </c>
    </row>
    <row r="56" spans="1:15" x14ac:dyDescent="0.35">
      <c r="A56">
        <v>10</v>
      </c>
      <c r="B56">
        <v>600</v>
      </c>
      <c r="C56">
        <v>7.0000000000000007E-2</v>
      </c>
      <c r="D56">
        <v>1</v>
      </c>
      <c r="E56">
        <v>3</v>
      </c>
      <c r="F56">
        <v>0</v>
      </c>
      <c r="G56">
        <f>(TestingFile3[[#This Row],[Obj. LR]]-TestingFile3[[#This Row],[LB Heuristic]])/TestingFile3[[#This Row],[Obj. LR]]</f>
        <v>4.8407187454380808E-2</v>
      </c>
      <c r="H56">
        <v>0.14019000000000001</v>
      </c>
      <c r="I56">
        <v>251.69045</v>
      </c>
      <c r="J56">
        <v>270.92484999999999</v>
      </c>
      <c r="K56">
        <v>4.8410000000000002E-2</v>
      </c>
      <c r="L56">
        <v>4281</v>
      </c>
      <c r="M56">
        <v>2476</v>
      </c>
      <c r="N56">
        <v>7.74</v>
      </c>
      <c r="O56">
        <v>257.81013999999999</v>
      </c>
    </row>
    <row r="57" spans="1:15" x14ac:dyDescent="0.35">
      <c r="B57">
        <v>600</v>
      </c>
      <c r="C57">
        <v>7.0000000000000007E-2</v>
      </c>
      <c r="D57">
        <v>2</v>
      </c>
      <c r="E57">
        <v>3</v>
      </c>
      <c r="F57">
        <v>0</v>
      </c>
      <c r="G57">
        <f>(TestingFile3[[#This Row],[Obj. LR]]-TestingFile3[[#This Row],[LB Heuristic]])/TestingFile3[[#This Row],[Obj. LR]]</f>
        <v>4.8407187454380808E-2</v>
      </c>
      <c r="H57">
        <v>0.14019000000000001</v>
      </c>
      <c r="I57">
        <v>251.69045</v>
      </c>
      <c r="J57">
        <v>270.92484999999999</v>
      </c>
      <c r="K57">
        <v>4.8410000000000002E-2</v>
      </c>
      <c r="L57">
        <v>4281</v>
      </c>
      <c r="M57">
        <v>2865</v>
      </c>
      <c r="N57">
        <v>0.42448999999999998</v>
      </c>
      <c r="O57">
        <v>257.81013999999999</v>
      </c>
    </row>
    <row r="58" spans="1:15" x14ac:dyDescent="0.35">
      <c r="B58">
        <v>600</v>
      </c>
      <c r="C58">
        <v>7.0000000000000007E-2</v>
      </c>
      <c r="D58">
        <v>3</v>
      </c>
      <c r="E58">
        <v>3</v>
      </c>
      <c r="F58">
        <v>0</v>
      </c>
      <c r="G58">
        <f>(TestingFile3[[#This Row],[Obj. LR]]-TestingFile3[[#This Row],[LB Heuristic]])/TestingFile3[[#This Row],[Obj. LR]]</f>
        <v>4.8407187454380808E-2</v>
      </c>
      <c r="H58">
        <v>0.14019000000000001</v>
      </c>
      <c r="I58">
        <v>251.69045</v>
      </c>
      <c r="J58">
        <v>270.92484999999999</v>
      </c>
      <c r="K58">
        <v>4.8410000000000002E-2</v>
      </c>
      <c r="L58">
        <v>4281</v>
      </c>
      <c r="M58">
        <v>2767</v>
      </c>
      <c r="N58">
        <v>3.3115899999999998</v>
      </c>
      <c r="O58">
        <v>257.81013999999999</v>
      </c>
    </row>
    <row r="59" spans="1:15" x14ac:dyDescent="0.35">
      <c r="B59">
        <v>600</v>
      </c>
      <c r="C59">
        <v>7.0000000000000007E-2</v>
      </c>
      <c r="D59">
        <v>4</v>
      </c>
      <c r="E59">
        <v>3</v>
      </c>
      <c r="F59">
        <v>0</v>
      </c>
      <c r="G59">
        <f>(TestingFile3[[#This Row],[Obj. LR]]-TestingFile3[[#This Row],[LB Heuristic]])/TestingFile3[[#This Row],[Obj. LR]]</f>
        <v>4.8407187454380808E-2</v>
      </c>
      <c r="H59">
        <v>0.14019000000000001</v>
      </c>
      <c r="I59">
        <v>251.69045</v>
      </c>
      <c r="J59">
        <v>270.92484999999999</v>
      </c>
      <c r="K59">
        <v>4.8410000000000002E-2</v>
      </c>
      <c r="L59">
        <v>4281</v>
      </c>
      <c r="M59">
        <v>3132</v>
      </c>
      <c r="N59">
        <v>2.1201699999999999</v>
      </c>
      <c r="O59">
        <v>257.81013999999999</v>
      </c>
    </row>
    <row r="60" spans="1:15" x14ac:dyDescent="0.35">
      <c r="B60">
        <v>600</v>
      </c>
      <c r="C60">
        <v>7.0000000000000007E-2</v>
      </c>
      <c r="D60">
        <v>5</v>
      </c>
      <c r="E60">
        <v>3</v>
      </c>
      <c r="F60">
        <v>0</v>
      </c>
      <c r="G60">
        <f>(TestingFile3[[#This Row],[Obj. LR]]-TestingFile3[[#This Row],[LB Heuristic]])/TestingFile3[[#This Row],[Obj. LR]]</f>
        <v>4.8407187454380808E-2</v>
      </c>
      <c r="H60">
        <v>0.14019000000000001</v>
      </c>
      <c r="I60">
        <v>251.69045</v>
      </c>
      <c r="J60">
        <v>270.92484999999999</v>
      </c>
      <c r="K60">
        <v>4.8410000000000002E-2</v>
      </c>
      <c r="L60">
        <v>4281</v>
      </c>
      <c r="M60">
        <v>2501</v>
      </c>
      <c r="N60">
        <v>0.30964999999999998</v>
      </c>
      <c r="O60">
        <v>257.81013999999999</v>
      </c>
    </row>
    <row r="61" spans="1:15" x14ac:dyDescent="0.35">
      <c r="B61">
        <v>600</v>
      </c>
      <c r="C61">
        <v>7.0000000000000007E-2</v>
      </c>
      <c r="D61">
        <v>6</v>
      </c>
      <c r="E61">
        <v>3</v>
      </c>
      <c r="F61">
        <v>0</v>
      </c>
      <c r="G61">
        <f>(TestingFile3[[#This Row],[Obj. LR]]-TestingFile3[[#This Row],[LB Heuristic]])/TestingFile3[[#This Row],[Obj. LR]]</f>
        <v>4.8407187454380808E-2</v>
      </c>
      <c r="H61">
        <v>0.14019000000000001</v>
      </c>
      <c r="I61">
        <v>251.69045</v>
      </c>
      <c r="J61">
        <v>270.92484999999999</v>
      </c>
      <c r="K61">
        <v>4.8410000000000002E-2</v>
      </c>
      <c r="L61">
        <v>4281</v>
      </c>
      <c r="M61">
        <v>4291</v>
      </c>
      <c r="N61">
        <v>0.15753</v>
      </c>
      <c r="O61">
        <v>257.81013999999999</v>
      </c>
    </row>
    <row r="62" spans="1:15" x14ac:dyDescent="0.35">
      <c r="A62">
        <v>11</v>
      </c>
      <c r="B62">
        <v>600</v>
      </c>
      <c r="C62">
        <v>7.0000000000000007E-2</v>
      </c>
      <c r="D62">
        <v>1</v>
      </c>
      <c r="E62">
        <v>3</v>
      </c>
      <c r="F62">
        <v>0</v>
      </c>
      <c r="G62">
        <f>(TestingFile3[[#This Row],[Obj. LR]]-TestingFile3[[#This Row],[LB Heuristic]])/TestingFile3[[#This Row],[Obj. LR]]</f>
        <v>5.3386815270272885E-2</v>
      </c>
      <c r="H62">
        <v>0.16832</v>
      </c>
      <c r="I62">
        <v>241.57194000000001</v>
      </c>
      <c r="J62">
        <v>263.17171999999999</v>
      </c>
      <c r="K62">
        <v>5.339E-2</v>
      </c>
      <c r="L62">
        <v>4283</v>
      </c>
      <c r="M62">
        <v>2559</v>
      </c>
      <c r="N62">
        <v>7.74</v>
      </c>
      <c r="O62">
        <v>249.12182000000001</v>
      </c>
    </row>
    <row r="63" spans="1:15" x14ac:dyDescent="0.35">
      <c r="B63">
        <v>600</v>
      </c>
      <c r="C63">
        <v>7.0000000000000007E-2</v>
      </c>
      <c r="D63">
        <v>2</v>
      </c>
      <c r="E63">
        <v>3</v>
      </c>
      <c r="F63">
        <v>0</v>
      </c>
      <c r="G63">
        <f>(TestingFile3[[#This Row],[Obj. LR]]-TestingFile3[[#This Row],[LB Heuristic]])/TestingFile3[[#This Row],[Obj. LR]]</f>
        <v>5.0261218192732444E-2</v>
      </c>
      <c r="H63">
        <v>0.16832</v>
      </c>
      <c r="I63">
        <v>241.57194000000001</v>
      </c>
      <c r="J63">
        <v>262.30561999999998</v>
      </c>
      <c r="K63">
        <v>5.0259999999999999E-2</v>
      </c>
      <c r="L63">
        <v>4283</v>
      </c>
      <c r="M63">
        <v>2619</v>
      </c>
      <c r="N63">
        <v>0.42491000000000001</v>
      </c>
      <c r="O63">
        <v>249.12182000000001</v>
      </c>
    </row>
    <row r="64" spans="1:15" x14ac:dyDescent="0.35">
      <c r="B64">
        <v>600</v>
      </c>
      <c r="C64">
        <v>7.0000000000000007E-2</v>
      </c>
      <c r="D64">
        <v>3</v>
      </c>
      <c r="E64">
        <v>3</v>
      </c>
      <c r="F64">
        <v>0</v>
      </c>
      <c r="G64">
        <f>(TestingFile3[[#This Row],[Obj. LR]]-TestingFile3[[#This Row],[LB Heuristic]])/TestingFile3[[#This Row],[Obj. LR]]</f>
        <v>5.0261218192732444E-2</v>
      </c>
      <c r="H64">
        <v>0.16832</v>
      </c>
      <c r="I64">
        <v>241.57194000000001</v>
      </c>
      <c r="J64">
        <v>262.30561999999998</v>
      </c>
      <c r="K64">
        <v>5.0259999999999999E-2</v>
      </c>
      <c r="L64">
        <v>4283</v>
      </c>
      <c r="M64">
        <v>2897</v>
      </c>
      <c r="N64">
        <v>3.32057</v>
      </c>
      <c r="O64">
        <v>249.12182000000001</v>
      </c>
    </row>
    <row r="65" spans="1:15" x14ac:dyDescent="0.35">
      <c r="B65">
        <v>600</v>
      </c>
      <c r="C65">
        <v>7.0000000000000007E-2</v>
      </c>
      <c r="D65">
        <v>4</v>
      </c>
      <c r="E65">
        <v>3</v>
      </c>
      <c r="F65">
        <v>0</v>
      </c>
      <c r="G65">
        <f>(TestingFile3[[#This Row],[Obj. LR]]-TestingFile3[[#This Row],[LB Heuristic]])/TestingFile3[[#This Row],[Obj. LR]]</f>
        <v>5.0261218192732444E-2</v>
      </c>
      <c r="H65">
        <v>0.16832</v>
      </c>
      <c r="I65">
        <v>241.57194000000001</v>
      </c>
      <c r="J65">
        <v>262.30561999999998</v>
      </c>
      <c r="K65">
        <v>5.0259999999999999E-2</v>
      </c>
      <c r="L65">
        <v>4283</v>
      </c>
      <c r="M65">
        <v>4036</v>
      </c>
      <c r="N65">
        <v>2.1266500000000002</v>
      </c>
      <c r="O65">
        <v>249.12182000000001</v>
      </c>
    </row>
    <row r="66" spans="1:15" x14ac:dyDescent="0.35">
      <c r="B66">
        <v>600</v>
      </c>
      <c r="C66">
        <v>7.0000000000000007E-2</v>
      </c>
      <c r="D66">
        <v>5</v>
      </c>
      <c r="E66">
        <v>2</v>
      </c>
      <c r="F66">
        <v>0</v>
      </c>
      <c r="G66">
        <f>(TestingFile3[[#This Row],[Obj. LR]]-TestingFile3[[#This Row],[LB Heuristic]])/TestingFile3[[#This Row],[Obj. LR]]</f>
        <v>5.7005122841294747E-2</v>
      </c>
      <c r="H66">
        <v>0.16832</v>
      </c>
      <c r="I66">
        <v>241.57194000000001</v>
      </c>
      <c r="J66">
        <v>264.18151999999998</v>
      </c>
      <c r="K66">
        <v>5.7009999999999998E-2</v>
      </c>
      <c r="L66">
        <v>4283</v>
      </c>
      <c r="M66">
        <v>4213</v>
      </c>
      <c r="N66">
        <v>0.37707000000000002</v>
      </c>
      <c r="O66">
        <v>249.12182000000001</v>
      </c>
    </row>
    <row r="67" spans="1:15" x14ac:dyDescent="0.35">
      <c r="B67">
        <v>600</v>
      </c>
      <c r="C67">
        <v>7.0000000000000007E-2</v>
      </c>
      <c r="D67">
        <v>6</v>
      </c>
      <c r="E67">
        <v>3</v>
      </c>
      <c r="F67">
        <v>0</v>
      </c>
      <c r="G67">
        <f>(TestingFile3[[#This Row],[Obj. LR]]-TestingFile3[[#This Row],[LB Heuristic]])/TestingFile3[[#This Row],[Obj. LR]]</f>
        <v>5.0261218192732444E-2</v>
      </c>
      <c r="H67">
        <v>0.16832</v>
      </c>
      <c r="I67">
        <v>241.57194000000001</v>
      </c>
      <c r="J67">
        <v>262.30561999999998</v>
      </c>
      <c r="K67">
        <v>5.0259999999999999E-2</v>
      </c>
      <c r="L67">
        <v>4283</v>
      </c>
      <c r="M67">
        <v>4281</v>
      </c>
      <c r="N67">
        <v>0.10066</v>
      </c>
      <c r="O67">
        <v>249.12182000000001</v>
      </c>
    </row>
    <row r="68" spans="1:15" x14ac:dyDescent="0.35">
      <c r="A68">
        <v>12</v>
      </c>
      <c r="B68">
        <v>600</v>
      </c>
      <c r="C68">
        <v>7.0000000000000007E-2</v>
      </c>
      <c r="D68">
        <v>1</v>
      </c>
      <c r="E68">
        <v>3</v>
      </c>
      <c r="F68">
        <v>0</v>
      </c>
      <c r="G68">
        <f>(TestingFile3[[#This Row],[Obj. LR]]-TestingFile3[[#This Row],[LB Heuristic]])/TestingFile3[[#This Row],[Obj. LR]]</f>
        <v>6.8021749798694423E-2</v>
      </c>
      <c r="H68">
        <v>0.15432000000000001</v>
      </c>
      <c r="I68">
        <v>245.75503</v>
      </c>
      <c r="J68">
        <v>266.08798000000002</v>
      </c>
      <c r="K68">
        <v>6.8019999999999997E-2</v>
      </c>
      <c r="L68">
        <v>4282</v>
      </c>
      <c r="M68">
        <v>2580</v>
      </c>
      <c r="N68">
        <v>7.74</v>
      </c>
      <c r="O68">
        <v>247.98821000000001</v>
      </c>
    </row>
    <row r="69" spans="1:15" x14ac:dyDescent="0.35">
      <c r="B69">
        <v>600</v>
      </c>
      <c r="C69">
        <v>7.0000000000000007E-2</v>
      </c>
      <c r="D69">
        <v>2</v>
      </c>
      <c r="E69">
        <v>3</v>
      </c>
      <c r="F69">
        <v>0</v>
      </c>
      <c r="G69">
        <f>(TestingFile3[[#This Row],[Obj. LR]]-TestingFile3[[#This Row],[LB Heuristic]])/TestingFile3[[#This Row],[Obj. LR]]</f>
        <v>6.8021749798694423E-2</v>
      </c>
      <c r="H69">
        <v>0.15432000000000001</v>
      </c>
      <c r="I69">
        <v>245.75503</v>
      </c>
      <c r="J69">
        <v>266.08798000000002</v>
      </c>
      <c r="K69">
        <v>6.8019999999999997E-2</v>
      </c>
      <c r="L69">
        <v>4282</v>
      </c>
      <c r="M69">
        <v>2592</v>
      </c>
      <c r="N69">
        <v>0.42370999999999998</v>
      </c>
      <c r="O69">
        <v>247.98821000000001</v>
      </c>
    </row>
    <row r="70" spans="1:15" x14ac:dyDescent="0.35">
      <c r="B70">
        <v>600</v>
      </c>
      <c r="C70">
        <v>7.0000000000000007E-2</v>
      </c>
      <c r="D70">
        <v>3</v>
      </c>
      <c r="E70">
        <v>3</v>
      </c>
      <c r="F70">
        <v>0</v>
      </c>
      <c r="G70">
        <f>(TestingFile3[[#This Row],[Obj. LR]]-TestingFile3[[#This Row],[LB Heuristic]])/TestingFile3[[#This Row],[Obj. LR]]</f>
        <v>6.8021749798694423E-2</v>
      </c>
      <c r="H70">
        <v>0.15432000000000001</v>
      </c>
      <c r="I70">
        <v>245.75503</v>
      </c>
      <c r="J70">
        <v>266.08798000000002</v>
      </c>
      <c r="K70">
        <v>6.8019999999999997E-2</v>
      </c>
      <c r="L70">
        <v>4282</v>
      </c>
      <c r="M70">
        <v>2920</v>
      </c>
      <c r="N70">
        <v>3.3193800000000002</v>
      </c>
      <c r="O70">
        <v>247.98821000000001</v>
      </c>
    </row>
    <row r="71" spans="1:15" x14ac:dyDescent="0.35">
      <c r="B71">
        <v>600</v>
      </c>
      <c r="C71">
        <v>7.0000000000000007E-2</v>
      </c>
      <c r="D71">
        <v>4</v>
      </c>
      <c r="E71">
        <v>3</v>
      </c>
      <c r="F71">
        <v>0</v>
      </c>
      <c r="G71">
        <f>(TestingFile3[[#This Row],[Obj. LR]]-TestingFile3[[#This Row],[LB Heuristic]])/TestingFile3[[#This Row],[Obj. LR]]</f>
        <v>6.8021749798694423E-2</v>
      </c>
      <c r="H71">
        <v>0.15432000000000001</v>
      </c>
      <c r="I71">
        <v>245.75503</v>
      </c>
      <c r="J71">
        <v>266.08798000000002</v>
      </c>
      <c r="K71">
        <v>6.8019999999999997E-2</v>
      </c>
      <c r="L71">
        <v>4282</v>
      </c>
      <c r="M71">
        <v>3610</v>
      </c>
      <c r="N71">
        <v>2.1254599999999999</v>
      </c>
      <c r="O71">
        <v>247.98821000000001</v>
      </c>
    </row>
    <row r="72" spans="1:15" x14ac:dyDescent="0.35">
      <c r="B72">
        <v>600</v>
      </c>
      <c r="C72">
        <v>7.0000000000000007E-2</v>
      </c>
      <c r="D72">
        <v>5</v>
      </c>
      <c r="E72">
        <v>2</v>
      </c>
      <c r="F72">
        <v>0</v>
      </c>
      <c r="G72">
        <f>(TestingFile3[[#This Row],[Obj. LR]]-TestingFile3[[#This Row],[LB Heuristic]])/TestingFile3[[#This Row],[Obj. LR]]</f>
        <v>7.8758831519417261E-2</v>
      </c>
      <c r="H72">
        <v>0.15432000000000001</v>
      </c>
      <c r="I72">
        <v>245.75503</v>
      </c>
      <c r="J72">
        <v>269.18923999999998</v>
      </c>
      <c r="K72">
        <v>7.8759999999999997E-2</v>
      </c>
      <c r="L72">
        <v>4282</v>
      </c>
      <c r="M72">
        <v>4213</v>
      </c>
      <c r="N72">
        <v>0.37587999999999999</v>
      </c>
      <c r="O72">
        <v>247.98821000000001</v>
      </c>
    </row>
    <row r="73" spans="1:15" x14ac:dyDescent="0.35">
      <c r="B73">
        <v>600</v>
      </c>
      <c r="C73">
        <v>7.0000000000000007E-2</v>
      </c>
      <c r="D73">
        <v>6</v>
      </c>
      <c r="E73">
        <v>2</v>
      </c>
      <c r="F73">
        <v>0</v>
      </c>
      <c r="G73">
        <f>(TestingFile3[[#This Row],[Obj. LR]]-TestingFile3[[#This Row],[LB Heuristic]])/TestingFile3[[#This Row],[Obj. LR]]</f>
        <v>9.0069096026161158E-2</v>
      </c>
      <c r="H73">
        <v>0.15432000000000001</v>
      </c>
      <c r="I73">
        <v>245.75503</v>
      </c>
      <c r="J73">
        <v>272.53521000000001</v>
      </c>
      <c r="K73">
        <v>9.0069999999999997E-2</v>
      </c>
      <c r="L73">
        <v>4282</v>
      </c>
      <c r="M73">
        <v>4208</v>
      </c>
      <c r="N73">
        <v>0</v>
      </c>
      <c r="O73">
        <v>247.98821000000001</v>
      </c>
    </row>
    <row r="74" spans="1:15" x14ac:dyDescent="0.35">
      <c r="A74">
        <v>13</v>
      </c>
      <c r="B74">
        <v>600</v>
      </c>
      <c r="C74">
        <v>7.0000000000000007E-2</v>
      </c>
      <c r="D74">
        <v>1</v>
      </c>
      <c r="E74">
        <v>3</v>
      </c>
      <c r="F74">
        <v>0</v>
      </c>
      <c r="G74">
        <f>(TestingFile3[[#This Row],[Obj. LR]]-TestingFile3[[#This Row],[LB Heuristic]])/TestingFile3[[#This Row],[Obj. LR]]</f>
        <v>4.7975346272287257E-2</v>
      </c>
      <c r="H74">
        <v>0.16416</v>
      </c>
      <c r="I74">
        <v>242.53945999999999</v>
      </c>
      <c r="J74">
        <v>266.77994000000001</v>
      </c>
      <c r="K74">
        <v>4.7980000000000002E-2</v>
      </c>
      <c r="L74">
        <v>4281</v>
      </c>
      <c r="M74">
        <v>2561</v>
      </c>
      <c r="N74">
        <v>7.74</v>
      </c>
      <c r="O74">
        <v>253.98107999999999</v>
      </c>
    </row>
    <row r="75" spans="1:15" x14ac:dyDescent="0.35">
      <c r="B75">
        <v>600</v>
      </c>
      <c r="C75">
        <v>7.0000000000000007E-2</v>
      </c>
      <c r="D75">
        <v>2</v>
      </c>
      <c r="E75">
        <v>2</v>
      </c>
      <c r="F75">
        <v>0</v>
      </c>
      <c r="G75">
        <f>(TestingFile3[[#This Row],[Obj. LR]]-TestingFile3[[#This Row],[LB Heuristic]])/TestingFile3[[#This Row],[Obj. LR]]</f>
        <v>4.7975346272287257E-2</v>
      </c>
      <c r="H75">
        <v>0.16416</v>
      </c>
      <c r="I75">
        <v>242.53945999999999</v>
      </c>
      <c r="J75">
        <v>266.77994000000001</v>
      </c>
      <c r="K75">
        <v>4.7980000000000002E-2</v>
      </c>
      <c r="L75">
        <v>4281</v>
      </c>
      <c r="M75">
        <v>2723</v>
      </c>
      <c r="N75">
        <v>0.41669</v>
      </c>
      <c r="O75">
        <v>253.98107999999999</v>
      </c>
    </row>
    <row r="76" spans="1:15" x14ac:dyDescent="0.35">
      <c r="B76">
        <v>600</v>
      </c>
      <c r="C76">
        <v>7.0000000000000007E-2</v>
      </c>
      <c r="D76">
        <v>3</v>
      </c>
      <c r="E76">
        <v>3</v>
      </c>
      <c r="F76">
        <v>0</v>
      </c>
      <c r="G76">
        <f>(TestingFile3[[#This Row],[Obj. LR]]-TestingFile3[[#This Row],[LB Heuristic]])/TestingFile3[[#This Row],[Obj. LR]]</f>
        <v>4.7975346272287257E-2</v>
      </c>
      <c r="H76">
        <v>0.16416</v>
      </c>
      <c r="I76">
        <v>242.53945999999999</v>
      </c>
      <c r="J76">
        <v>266.77994000000001</v>
      </c>
      <c r="K76">
        <v>4.7980000000000002E-2</v>
      </c>
      <c r="L76">
        <v>4281</v>
      </c>
      <c r="M76">
        <v>3081</v>
      </c>
      <c r="N76">
        <v>3.3499599999999998</v>
      </c>
      <c r="O76">
        <v>253.98107999999999</v>
      </c>
    </row>
    <row r="77" spans="1:15" x14ac:dyDescent="0.35">
      <c r="B77">
        <v>600</v>
      </c>
      <c r="C77">
        <v>7.0000000000000007E-2</v>
      </c>
      <c r="D77">
        <v>4</v>
      </c>
      <c r="E77">
        <v>3</v>
      </c>
      <c r="F77">
        <v>0</v>
      </c>
      <c r="G77">
        <f>(TestingFile3[[#This Row],[Obj. LR]]-TestingFile3[[#This Row],[LB Heuristic]])/TestingFile3[[#This Row],[Obj. LR]]</f>
        <v>4.7975346272287257E-2</v>
      </c>
      <c r="H77">
        <v>0.16416</v>
      </c>
      <c r="I77">
        <v>242.53945999999999</v>
      </c>
      <c r="J77">
        <v>266.77994000000001</v>
      </c>
      <c r="K77">
        <v>4.7980000000000002E-2</v>
      </c>
      <c r="L77">
        <v>4281</v>
      </c>
      <c r="M77">
        <v>3573</v>
      </c>
      <c r="N77">
        <v>2.1518199999999998</v>
      </c>
      <c r="O77">
        <v>253.98107999999999</v>
      </c>
    </row>
    <row r="78" spans="1:15" x14ac:dyDescent="0.35">
      <c r="B78">
        <v>600</v>
      </c>
      <c r="C78">
        <v>7.0000000000000007E-2</v>
      </c>
      <c r="D78">
        <v>5</v>
      </c>
      <c r="E78">
        <v>3</v>
      </c>
      <c r="F78">
        <v>0</v>
      </c>
      <c r="G78">
        <f>(TestingFile3[[#This Row],[Obj. LR]]-TestingFile3[[#This Row],[LB Heuristic]])/TestingFile3[[#This Row],[Obj. LR]]</f>
        <v>4.7975346272287257E-2</v>
      </c>
      <c r="H78">
        <v>0.16416</v>
      </c>
      <c r="I78">
        <v>242.53945999999999</v>
      </c>
      <c r="J78">
        <v>266.77994000000001</v>
      </c>
      <c r="K78">
        <v>4.7980000000000002E-2</v>
      </c>
      <c r="L78">
        <v>4281</v>
      </c>
      <c r="M78">
        <v>2451</v>
      </c>
      <c r="N78">
        <v>0.28660000000000002</v>
      </c>
      <c r="O78">
        <v>253.98107999999999</v>
      </c>
    </row>
    <row r="79" spans="1:15" x14ac:dyDescent="0.35">
      <c r="B79">
        <v>600</v>
      </c>
      <c r="C79">
        <v>7.0000000000000007E-2</v>
      </c>
      <c r="D79">
        <v>6</v>
      </c>
      <c r="E79">
        <v>2</v>
      </c>
      <c r="F79">
        <v>0</v>
      </c>
      <c r="G79">
        <f>(TestingFile3[[#This Row],[Obj. LR]]-TestingFile3[[#This Row],[LB Heuristic]])/TestingFile3[[#This Row],[Obj. LR]]</f>
        <v>6.1239606427542913E-2</v>
      </c>
      <c r="H79">
        <v>0.16416</v>
      </c>
      <c r="I79">
        <v>242.53945999999999</v>
      </c>
      <c r="J79">
        <v>270.54942</v>
      </c>
      <c r="K79">
        <v>6.1240000000000003E-2</v>
      </c>
      <c r="L79">
        <v>4281</v>
      </c>
      <c r="M79">
        <v>4210</v>
      </c>
      <c r="N79">
        <v>0</v>
      </c>
      <c r="O79">
        <v>253.98107999999999</v>
      </c>
    </row>
    <row r="80" spans="1:15" x14ac:dyDescent="0.35">
      <c r="A80">
        <v>14</v>
      </c>
      <c r="B80">
        <v>600</v>
      </c>
      <c r="C80">
        <v>7.0000000000000007E-2</v>
      </c>
      <c r="D80">
        <v>1</v>
      </c>
      <c r="E80">
        <v>3</v>
      </c>
      <c r="F80">
        <v>0</v>
      </c>
      <c r="G80">
        <f>(TestingFile3[[#This Row],[Obj. LR]]-TestingFile3[[#This Row],[LB Heuristic]])/TestingFile3[[#This Row],[Obj. LR]]</f>
        <v>6.0278503037001774E-2</v>
      </c>
      <c r="H80">
        <v>0.17757999999999999</v>
      </c>
      <c r="I80">
        <v>238.97904</v>
      </c>
      <c r="J80">
        <v>267.04628000000002</v>
      </c>
      <c r="K80">
        <v>6.028E-2</v>
      </c>
      <c r="L80">
        <v>4281</v>
      </c>
      <c r="M80">
        <v>2684</v>
      </c>
      <c r="N80">
        <v>7.74</v>
      </c>
      <c r="O80">
        <v>250.94913</v>
      </c>
    </row>
    <row r="81" spans="1:15" x14ac:dyDescent="0.35">
      <c r="B81">
        <v>600</v>
      </c>
      <c r="C81">
        <v>7.0000000000000007E-2</v>
      </c>
      <c r="D81">
        <v>2</v>
      </c>
      <c r="E81">
        <v>2</v>
      </c>
      <c r="F81">
        <v>0</v>
      </c>
      <c r="G81">
        <f>(TestingFile3[[#This Row],[Obj. LR]]-TestingFile3[[#This Row],[LB Heuristic]])/TestingFile3[[#This Row],[Obj. LR]]</f>
        <v>6.0278503037001774E-2</v>
      </c>
      <c r="H81">
        <v>0.17757999999999999</v>
      </c>
      <c r="I81">
        <v>238.97904</v>
      </c>
      <c r="J81">
        <v>267.04628000000002</v>
      </c>
      <c r="K81">
        <v>6.028E-2</v>
      </c>
      <c r="L81">
        <v>4281</v>
      </c>
      <c r="M81">
        <v>2670</v>
      </c>
      <c r="N81">
        <v>0.41443999999999998</v>
      </c>
      <c r="O81">
        <v>250.94913</v>
      </c>
    </row>
    <row r="82" spans="1:15" x14ac:dyDescent="0.35">
      <c r="B82">
        <v>600</v>
      </c>
      <c r="C82">
        <v>7.0000000000000007E-2</v>
      </c>
      <c r="D82">
        <v>3</v>
      </c>
      <c r="E82">
        <v>3</v>
      </c>
      <c r="F82">
        <v>0</v>
      </c>
      <c r="G82">
        <f>(TestingFile3[[#This Row],[Obj. LR]]-TestingFile3[[#This Row],[LB Heuristic]])/TestingFile3[[#This Row],[Obj. LR]]</f>
        <v>6.0278503037001774E-2</v>
      </c>
      <c r="H82">
        <v>0.17757999999999999</v>
      </c>
      <c r="I82">
        <v>238.97904</v>
      </c>
      <c r="J82">
        <v>267.04628000000002</v>
      </c>
      <c r="K82">
        <v>6.028E-2</v>
      </c>
      <c r="L82">
        <v>4281</v>
      </c>
      <c r="M82">
        <v>3093</v>
      </c>
      <c r="N82">
        <v>3.35663</v>
      </c>
      <c r="O82">
        <v>250.94913</v>
      </c>
    </row>
    <row r="83" spans="1:15" x14ac:dyDescent="0.35">
      <c r="B83">
        <v>600</v>
      </c>
      <c r="C83">
        <v>7.0000000000000007E-2</v>
      </c>
      <c r="D83">
        <v>4</v>
      </c>
      <c r="E83">
        <v>3</v>
      </c>
      <c r="F83">
        <v>0</v>
      </c>
      <c r="G83">
        <f>(TestingFile3[[#This Row],[Obj. LR]]-TestingFile3[[#This Row],[LB Heuristic]])/TestingFile3[[#This Row],[Obj. LR]]</f>
        <v>6.0278503037001774E-2</v>
      </c>
      <c r="H83">
        <v>0.17757999999999999</v>
      </c>
      <c r="I83">
        <v>238.97904</v>
      </c>
      <c r="J83">
        <v>267.04628000000002</v>
      </c>
      <c r="K83">
        <v>6.028E-2</v>
      </c>
      <c r="L83">
        <v>4281</v>
      </c>
      <c r="M83">
        <v>4036</v>
      </c>
      <c r="N83">
        <v>2.15021</v>
      </c>
      <c r="O83">
        <v>250.94913</v>
      </c>
    </row>
    <row r="84" spans="1:15" x14ac:dyDescent="0.35">
      <c r="B84">
        <v>600</v>
      </c>
      <c r="C84">
        <v>7.0000000000000007E-2</v>
      </c>
      <c r="D84">
        <v>5</v>
      </c>
      <c r="E84">
        <v>2</v>
      </c>
      <c r="F84">
        <v>0</v>
      </c>
      <c r="G84">
        <f>(TestingFile3[[#This Row],[Obj. LR]]-TestingFile3[[#This Row],[LB Heuristic]])/TestingFile3[[#This Row],[Obj. LR]]</f>
        <v>5.7919830220009433E-2</v>
      </c>
      <c r="H84">
        <v>0.17757999999999999</v>
      </c>
      <c r="I84">
        <v>238.97904</v>
      </c>
      <c r="J84">
        <v>266.37768</v>
      </c>
      <c r="K84">
        <v>5.7919999999999999E-2</v>
      </c>
      <c r="L84">
        <v>4281</v>
      </c>
      <c r="M84">
        <v>4212</v>
      </c>
      <c r="N84">
        <v>0.37846999999999997</v>
      </c>
      <c r="O84">
        <v>250.94913</v>
      </c>
    </row>
    <row r="85" spans="1:15" x14ac:dyDescent="0.35">
      <c r="B85">
        <v>600</v>
      </c>
      <c r="C85">
        <v>7.0000000000000007E-2</v>
      </c>
      <c r="D85">
        <v>6</v>
      </c>
      <c r="E85">
        <v>3</v>
      </c>
      <c r="F85">
        <v>0</v>
      </c>
      <c r="G85">
        <f>(TestingFile3[[#This Row],[Obj. LR]]-TestingFile3[[#This Row],[LB Heuristic]])/TestingFile3[[#This Row],[Obj. LR]]</f>
        <v>6.0278503037001774E-2</v>
      </c>
      <c r="H85">
        <v>0.17757999999999999</v>
      </c>
      <c r="I85">
        <v>238.97904</v>
      </c>
      <c r="J85">
        <v>267.04628000000002</v>
      </c>
      <c r="K85">
        <v>6.028E-2</v>
      </c>
      <c r="L85">
        <v>4281</v>
      </c>
      <c r="M85">
        <v>4280</v>
      </c>
      <c r="N85">
        <v>8.3589999999999998E-2</v>
      </c>
      <c r="O85">
        <v>250.94913</v>
      </c>
    </row>
    <row r="86" spans="1:15" x14ac:dyDescent="0.35">
      <c r="A86">
        <v>15</v>
      </c>
      <c r="B86">
        <v>600</v>
      </c>
      <c r="C86">
        <v>7.0000000000000007E-2</v>
      </c>
      <c r="D86">
        <v>1</v>
      </c>
      <c r="E86">
        <v>3</v>
      </c>
      <c r="F86">
        <v>0</v>
      </c>
      <c r="G86">
        <f>(TestingFile3[[#This Row],[Obj. LR]]-TestingFile3[[#This Row],[LB Heuristic]])/TestingFile3[[#This Row],[Obj. LR]]</f>
        <v>6.273201450244871E-2</v>
      </c>
      <c r="H86">
        <v>0.15310000000000001</v>
      </c>
      <c r="I86">
        <v>246.52113</v>
      </c>
      <c r="J86">
        <v>271.30038999999999</v>
      </c>
      <c r="K86">
        <v>6.2729999999999994E-2</v>
      </c>
      <c r="L86">
        <v>4329</v>
      </c>
      <c r="M86">
        <v>2765</v>
      </c>
      <c r="N86">
        <v>7.8080699999999998</v>
      </c>
      <c r="O86">
        <v>254.28117</v>
      </c>
    </row>
    <row r="87" spans="1:15" x14ac:dyDescent="0.35">
      <c r="B87">
        <v>600</v>
      </c>
      <c r="C87">
        <v>7.0000000000000007E-2</v>
      </c>
      <c r="D87">
        <v>2</v>
      </c>
      <c r="E87">
        <v>3</v>
      </c>
      <c r="F87">
        <v>0</v>
      </c>
      <c r="G87">
        <f>(TestingFile3[[#This Row],[Obj. LR]]-TestingFile3[[#This Row],[LB Heuristic]])/TestingFile3[[#This Row],[Obj. LR]]</f>
        <v>5.9773093838118088E-2</v>
      </c>
      <c r="H87">
        <v>0.15310000000000001</v>
      </c>
      <c r="I87">
        <v>246.52113</v>
      </c>
      <c r="J87">
        <v>270.44659999999999</v>
      </c>
      <c r="K87">
        <v>5.9769999999999997E-2</v>
      </c>
      <c r="L87">
        <v>4329</v>
      </c>
      <c r="M87">
        <v>2494</v>
      </c>
      <c r="N87">
        <v>0.40094999999999997</v>
      </c>
      <c r="O87">
        <v>254.28117</v>
      </c>
    </row>
    <row r="88" spans="1:15" x14ac:dyDescent="0.35">
      <c r="B88">
        <v>600</v>
      </c>
      <c r="C88">
        <v>7.0000000000000007E-2</v>
      </c>
      <c r="D88">
        <v>3</v>
      </c>
      <c r="E88">
        <v>3</v>
      </c>
      <c r="F88">
        <v>0</v>
      </c>
      <c r="G88">
        <f>(TestingFile3[[#This Row],[Obj. LR]]-TestingFile3[[#This Row],[LB Heuristic]])/TestingFile3[[#This Row],[Obj. LR]]</f>
        <v>5.9773093838118088E-2</v>
      </c>
      <c r="H88">
        <v>0.15310000000000001</v>
      </c>
      <c r="I88">
        <v>246.52113</v>
      </c>
      <c r="J88">
        <v>270.44659999999999</v>
      </c>
      <c r="K88">
        <v>5.9769999999999997E-2</v>
      </c>
      <c r="L88">
        <v>4329</v>
      </c>
      <c r="M88">
        <v>2908</v>
      </c>
      <c r="N88">
        <v>3.4160699999999999</v>
      </c>
      <c r="O88">
        <v>254.28117</v>
      </c>
    </row>
    <row r="89" spans="1:15" x14ac:dyDescent="0.35">
      <c r="B89">
        <v>600</v>
      </c>
      <c r="C89">
        <v>7.0000000000000007E-2</v>
      </c>
      <c r="D89">
        <v>4</v>
      </c>
      <c r="E89">
        <v>3</v>
      </c>
      <c r="F89">
        <v>0</v>
      </c>
      <c r="G89">
        <f>(TestingFile3[[#This Row],[Obj. LR]]-TestingFile3[[#This Row],[LB Heuristic]])/TestingFile3[[#This Row],[Obj. LR]]</f>
        <v>5.9773093838118088E-2</v>
      </c>
      <c r="H89">
        <v>0.15310000000000001</v>
      </c>
      <c r="I89">
        <v>246.52113</v>
      </c>
      <c r="J89">
        <v>270.44659999999999</v>
      </c>
      <c r="K89">
        <v>5.9769999999999997E-2</v>
      </c>
      <c r="L89">
        <v>4329</v>
      </c>
      <c r="M89">
        <v>3333</v>
      </c>
      <c r="N89">
        <v>2.1896599999999999</v>
      </c>
      <c r="O89">
        <v>254.28117</v>
      </c>
    </row>
    <row r="90" spans="1:15" x14ac:dyDescent="0.35">
      <c r="B90">
        <v>600</v>
      </c>
      <c r="C90">
        <v>7.0000000000000007E-2</v>
      </c>
      <c r="D90">
        <v>5</v>
      </c>
      <c r="E90">
        <v>4</v>
      </c>
      <c r="F90">
        <v>0</v>
      </c>
      <c r="G90">
        <f>(TestingFile3[[#This Row],[Obj. LR]]-TestingFile3[[#This Row],[LB Heuristic]])/TestingFile3[[#This Row],[Obj. LR]]</f>
        <v>5.9773093838118088E-2</v>
      </c>
      <c r="H90">
        <v>0.15310000000000001</v>
      </c>
      <c r="I90">
        <v>246.52113</v>
      </c>
      <c r="J90">
        <v>270.44659999999999</v>
      </c>
      <c r="K90">
        <v>5.9769999999999997E-2</v>
      </c>
      <c r="L90">
        <v>4329</v>
      </c>
      <c r="M90">
        <v>2493</v>
      </c>
      <c r="N90">
        <v>0.21972</v>
      </c>
      <c r="O90">
        <v>254.28117</v>
      </c>
    </row>
    <row r="91" spans="1:15" x14ac:dyDescent="0.35">
      <c r="B91">
        <v>600</v>
      </c>
      <c r="C91">
        <v>7.0000000000000007E-2</v>
      </c>
      <c r="D91">
        <v>6</v>
      </c>
      <c r="E91">
        <v>3</v>
      </c>
      <c r="F91">
        <v>0</v>
      </c>
      <c r="G91">
        <f>(TestingFile3[[#This Row],[Obj. LR]]-TestingFile3[[#This Row],[LB Heuristic]])/TestingFile3[[#This Row],[Obj. LR]]</f>
        <v>5.9773093838118088E-2</v>
      </c>
      <c r="H91">
        <v>0.15310000000000001</v>
      </c>
      <c r="I91">
        <v>246.52113</v>
      </c>
      <c r="J91">
        <v>270.44659999999999</v>
      </c>
      <c r="K91">
        <v>5.9769999999999997E-2</v>
      </c>
      <c r="L91">
        <v>4329</v>
      </c>
      <c r="M91">
        <v>4291</v>
      </c>
      <c r="N91">
        <v>0</v>
      </c>
      <c r="O91">
        <v>254.28117</v>
      </c>
    </row>
    <row r="92" spans="1:15" x14ac:dyDescent="0.35">
      <c r="A92">
        <v>16</v>
      </c>
      <c r="B92">
        <v>600</v>
      </c>
      <c r="C92">
        <v>7.0000000000000007E-2</v>
      </c>
      <c r="D92">
        <v>1</v>
      </c>
      <c r="E92">
        <v>3</v>
      </c>
      <c r="F92">
        <v>0</v>
      </c>
      <c r="G92">
        <f>(TestingFile3[[#This Row],[Obj. LR]]-TestingFile3[[#This Row],[LB Heuristic]])/TestingFile3[[#This Row],[Obj. LR]]</f>
        <v>6.0676289175046895E-2</v>
      </c>
      <c r="H92">
        <v>0.15992000000000001</v>
      </c>
      <c r="I92">
        <v>244.26670999999999</v>
      </c>
      <c r="J92">
        <v>267.14933000000002</v>
      </c>
      <c r="K92">
        <v>6.0679999999999998E-2</v>
      </c>
      <c r="L92">
        <v>4280</v>
      </c>
      <c r="M92">
        <v>2461</v>
      </c>
      <c r="N92">
        <v>7.74</v>
      </c>
      <c r="O92">
        <v>250.93969999999999</v>
      </c>
    </row>
    <row r="93" spans="1:15" x14ac:dyDescent="0.35">
      <c r="B93">
        <v>600</v>
      </c>
      <c r="C93">
        <v>7.0000000000000007E-2</v>
      </c>
      <c r="D93">
        <v>2</v>
      </c>
      <c r="E93">
        <v>2</v>
      </c>
      <c r="F93">
        <v>0</v>
      </c>
      <c r="G93">
        <f>(TestingFile3[[#This Row],[Obj. LR]]-TestingFile3[[#This Row],[LB Heuristic]])/TestingFile3[[#This Row],[Obj. LR]]</f>
        <v>6.0676289175046895E-2</v>
      </c>
      <c r="H93">
        <v>0.15992000000000001</v>
      </c>
      <c r="I93">
        <v>244.26670999999999</v>
      </c>
      <c r="J93">
        <v>267.14933000000002</v>
      </c>
      <c r="K93">
        <v>6.0679999999999998E-2</v>
      </c>
      <c r="L93">
        <v>4280</v>
      </c>
      <c r="M93">
        <v>2724</v>
      </c>
      <c r="N93">
        <v>0.42779</v>
      </c>
      <c r="O93">
        <v>250.93969999999999</v>
      </c>
    </row>
    <row r="94" spans="1:15" x14ac:dyDescent="0.35">
      <c r="B94">
        <v>600</v>
      </c>
      <c r="C94">
        <v>7.0000000000000007E-2</v>
      </c>
      <c r="D94">
        <v>3</v>
      </c>
      <c r="E94">
        <v>3</v>
      </c>
      <c r="F94">
        <v>0</v>
      </c>
      <c r="G94">
        <f>(TestingFile3[[#This Row],[Obj. LR]]-TestingFile3[[#This Row],[LB Heuristic]])/TestingFile3[[#This Row],[Obj. LR]]</f>
        <v>6.0676289175046895E-2</v>
      </c>
      <c r="H94">
        <v>0.15992000000000001</v>
      </c>
      <c r="I94">
        <v>244.26670999999999</v>
      </c>
      <c r="J94">
        <v>267.14933000000002</v>
      </c>
      <c r="K94">
        <v>6.0679999999999998E-2</v>
      </c>
      <c r="L94">
        <v>4280</v>
      </c>
      <c r="M94">
        <v>3093</v>
      </c>
      <c r="N94">
        <v>3.2971900000000001</v>
      </c>
      <c r="O94">
        <v>250.93969999999999</v>
      </c>
    </row>
    <row r="95" spans="1:15" x14ac:dyDescent="0.35">
      <c r="B95">
        <v>600</v>
      </c>
      <c r="C95">
        <v>7.0000000000000007E-2</v>
      </c>
      <c r="D95">
        <v>4</v>
      </c>
      <c r="E95">
        <v>3</v>
      </c>
      <c r="F95">
        <v>0</v>
      </c>
      <c r="G95">
        <f>(TestingFile3[[#This Row],[Obj. LR]]-TestingFile3[[#This Row],[LB Heuristic]])/TestingFile3[[#This Row],[Obj. LR]]</f>
        <v>6.0676289175046895E-2</v>
      </c>
      <c r="H95">
        <v>0.15992000000000001</v>
      </c>
      <c r="I95">
        <v>244.26670999999999</v>
      </c>
      <c r="J95">
        <v>267.14933000000002</v>
      </c>
      <c r="K95">
        <v>6.0679999999999998E-2</v>
      </c>
      <c r="L95">
        <v>4280</v>
      </c>
      <c r="M95">
        <v>3717</v>
      </c>
      <c r="N95">
        <v>2.1111599999999999</v>
      </c>
      <c r="O95">
        <v>250.93969999999999</v>
      </c>
    </row>
    <row r="96" spans="1:15" x14ac:dyDescent="0.35">
      <c r="B96">
        <v>600</v>
      </c>
      <c r="C96">
        <v>7.0000000000000007E-2</v>
      </c>
      <c r="D96">
        <v>5</v>
      </c>
      <c r="E96">
        <v>3</v>
      </c>
      <c r="F96">
        <v>0</v>
      </c>
      <c r="G96">
        <f>(TestingFile3[[#This Row],[Obj. LR]]-TestingFile3[[#This Row],[LB Heuristic]])/TestingFile3[[#This Row],[Obj. LR]]</f>
        <v>6.0676289175046895E-2</v>
      </c>
      <c r="H96">
        <v>0.15992000000000001</v>
      </c>
      <c r="I96">
        <v>244.26670999999999</v>
      </c>
      <c r="J96">
        <v>267.14933000000002</v>
      </c>
      <c r="K96">
        <v>6.0679999999999998E-2</v>
      </c>
      <c r="L96">
        <v>4280</v>
      </c>
      <c r="M96">
        <v>2433</v>
      </c>
      <c r="N96">
        <v>0.32430999999999999</v>
      </c>
      <c r="O96">
        <v>250.93969999999999</v>
      </c>
    </row>
    <row r="97" spans="1:15" x14ac:dyDescent="0.35">
      <c r="B97">
        <v>600</v>
      </c>
      <c r="C97">
        <v>7.0000000000000007E-2</v>
      </c>
      <c r="D97">
        <v>6</v>
      </c>
      <c r="E97">
        <v>3</v>
      </c>
      <c r="F97">
        <v>0</v>
      </c>
      <c r="G97">
        <f>(TestingFile3[[#This Row],[Obj. LR]]-TestingFile3[[#This Row],[LB Heuristic]])/TestingFile3[[#This Row],[Obj. LR]]</f>
        <v>6.0676289175046895E-2</v>
      </c>
      <c r="H97">
        <v>0.15992000000000001</v>
      </c>
      <c r="I97">
        <v>244.26670999999999</v>
      </c>
      <c r="J97">
        <v>267.14933000000002</v>
      </c>
      <c r="K97">
        <v>6.0679999999999998E-2</v>
      </c>
      <c r="L97">
        <v>4280</v>
      </c>
      <c r="M97">
        <v>4284</v>
      </c>
      <c r="N97">
        <v>6.633E-2</v>
      </c>
      <c r="O97">
        <v>250.93969999999999</v>
      </c>
    </row>
    <row r="98" spans="1:15" x14ac:dyDescent="0.35">
      <c r="A98">
        <v>17</v>
      </c>
      <c r="B98">
        <v>600</v>
      </c>
      <c r="C98">
        <v>7.0000000000000007E-2</v>
      </c>
      <c r="D98">
        <v>1</v>
      </c>
      <c r="E98">
        <v>2</v>
      </c>
      <c r="F98">
        <v>0</v>
      </c>
      <c r="G98">
        <f>(TestingFile3[[#This Row],[Obj. LR]]-TestingFile3[[#This Row],[LB Heuristic]])/TestingFile3[[#This Row],[Obj. LR]]</f>
        <v>0.12680454154545912</v>
      </c>
      <c r="H98">
        <v>0.21512000000000001</v>
      </c>
      <c r="I98">
        <v>226.67839000000001</v>
      </c>
      <c r="J98">
        <v>282.38405</v>
      </c>
      <c r="K98">
        <v>0.1268</v>
      </c>
      <c r="L98">
        <v>4295</v>
      </c>
      <c r="M98">
        <v>2432</v>
      </c>
      <c r="N98">
        <v>8.2111400000000003</v>
      </c>
      <c r="O98">
        <v>246.57647</v>
      </c>
    </row>
    <row r="99" spans="1:15" x14ac:dyDescent="0.35">
      <c r="B99">
        <v>600</v>
      </c>
      <c r="C99">
        <v>7.0000000000000007E-2</v>
      </c>
      <c r="D99">
        <v>2</v>
      </c>
      <c r="E99">
        <v>3</v>
      </c>
      <c r="F99">
        <v>0</v>
      </c>
      <c r="G99">
        <f>(TestingFile3[[#This Row],[Obj. LR]]-TestingFile3[[#This Row],[LB Heuristic]])/TestingFile3[[#This Row],[Obj. LR]]</f>
        <v>6.6989649218578445E-2</v>
      </c>
      <c r="H99">
        <v>0.21512000000000001</v>
      </c>
      <c r="I99">
        <v>226.67839000000001</v>
      </c>
      <c r="J99">
        <v>264.28053</v>
      </c>
      <c r="K99">
        <v>6.6989999999999994E-2</v>
      </c>
      <c r="L99">
        <v>4295</v>
      </c>
      <c r="M99">
        <v>2538</v>
      </c>
      <c r="N99">
        <v>0.40595999999999999</v>
      </c>
      <c r="O99">
        <v>246.57647</v>
      </c>
    </row>
    <row r="100" spans="1:15" x14ac:dyDescent="0.35">
      <c r="B100">
        <v>600</v>
      </c>
      <c r="C100">
        <v>7.0000000000000007E-2</v>
      </c>
      <c r="D100">
        <v>3</v>
      </c>
      <c r="E100">
        <v>3</v>
      </c>
      <c r="F100">
        <v>0</v>
      </c>
      <c r="G100">
        <f>(TestingFile3[[#This Row],[Obj. LR]]-TestingFile3[[#This Row],[LB Heuristic]])/TestingFile3[[#This Row],[Obj. LR]]</f>
        <v>6.6989649218578445E-2</v>
      </c>
      <c r="H100">
        <v>0.21512000000000001</v>
      </c>
      <c r="I100">
        <v>226.67839000000001</v>
      </c>
      <c r="J100">
        <v>264.28053</v>
      </c>
      <c r="K100">
        <v>6.6989999999999994E-2</v>
      </c>
      <c r="L100">
        <v>4295</v>
      </c>
      <c r="M100">
        <v>2877</v>
      </c>
      <c r="N100">
        <v>3.3966400000000001</v>
      </c>
      <c r="O100">
        <v>246.57647</v>
      </c>
    </row>
    <row r="101" spans="1:15" x14ac:dyDescent="0.35">
      <c r="B101">
        <v>600</v>
      </c>
      <c r="C101">
        <v>7.0000000000000007E-2</v>
      </c>
      <c r="D101">
        <v>4</v>
      </c>
      <c r="E101">
        <v>3</v>
      </c>
      <c r="F101">
        <v>0</v>
      </c>
      <c r="G101">
        <f>(TestingFile3[[#This Row],[Obj. LR]]-TestingFile3[[#This Row],[LB Heuristic]])/TestingFile3[[#This Row],[Obj. LR]]</f>
        <v>6.6989649218578445E-2</v>
      </c>
      <c r="H101">
        <v>0.21512000000000001</v>
      </c>
      <c r="I101">
        <v>226.67839000000001</v>
      </c>
      <c r="J101">
        <v>264.28053</v>
      </c>
      <c r="K101">
        <v>6.6989999999999994E-2</v>
      </c>
      <c r="L101">
        <v>4295</v>
      </c>
      <c r="M101">
        <v>3531</v>
      </c>
      <c r="N101">
        <v>2.1756099999999998</v>
      </c>
      <c r="O101">
        <v>246.57647</v>
      </c>
    </row>
    <row r="102" spans="1:15" x14ac:dyDescent="0.35">
      <c r="B102">
        <v>600</v>
      </c>
      <c r="C102">
        <v>7.0000000000000007E-2</v>
      </c>
      <c r="D102">
        <v>5</v>
      </c>
      <c r="E102">
        <v>4</v>
      </c>
      <c r="F102">
        <v>0</v>
      </c>
      <c r="G102">
        <f>(TestingFile3[[#This Row],[Obj. LR]]-TestingFile3[[#This Row],[LB Heuristic]])/TestingFile3[[#This Row],[Obj. LR]]</f>
        <v>6.6989649218578445E-2</v>
      </c>
      <c r="H102">
        <v>0.21512000000000001</v>
      </c>
      <c r="I102">
        <v>226.67839000000001</v>
      </c>
      <c r="J102">
        <v>264.28053</v>
      </c>
      <c r="K102">
        <v>6.6989999999999994E-2</v>
      </c>
      <c r="L102">
        <v>4295</v>
      </c>
      <c r="M102">
        <v>2486</v>
      </c>
      <c r="N102">
        <v>0.24557000000000001</v>
      </c>
      <c r="O102">
        <v>246.57647</v>
      </c>
    </row>
    <row r="103" spans="1:15" x14ac:dyDescent="0.35">
      <c r="B103">
        <v>600</v>
      </c>
      <c r="C103">
        <v>7.0000000000000007E-2</v>
      </c>
      <c r="D103">
        <v>6</v>
      </c>
      <c r="E103">
        <v>2</v>
      </c>
      <c r="F103">
        <v>0</v>
      </c>
      <c r="G103">
        <f>(TestingFile3[[#This Row],[Obj. LR]]-TestingFile3[[#This Row],[LB Heuristic]])/TestingFile3[[#This Row],[Obj. LR]]</f>
        <v>8.0699060489920732E-2</v>
      </c>
      <c r="H103">
        <v>0.21512000000000001</v>
      </c>
      <c r="I103">
        <v>226.67839000000001</v>
      </c>
      <c r="J103">
        <v>268.22170999999997</v>
      </c>
      <c r="K103">
        <v>8.0699999999999994E-2</v>
      </c>
      <c r="L103">
        <v>4295</v>
      </c>
      <c r="M103">
        <v>4209</v>
      </c>
      <c r="N103">
        <v>0</v>
      </c>
      <c r="O103">
        <v>246.57647</v>
      </c>
    </row>
    <row r="104" spans="1:15" x14ac:dyDescent="0.35">
      <c r="A104">
        <v>18</v>
      </c>
      <c r="B104">
        <v>600</v>
      </c>
      <c r="C104">
        <v>7.0000000000000007E-2</v>
      </c>
      <c r="D104">
        <v>1</v>
      </c>
      <c r="E104">
        <v>3</v>
      </c>
      <c r="F104">
        <v>0</v>
      </c>
      <c r="G104">
        <f>(TestingFile3[[#This Row],[Obj. LR]]-TestingFile3[[#This Row],[LB Heuristic]])/TestingFile3[[#This Row],[Obj. LR]]</f>
        <v>7.6163628637101521E-2</v>
      </c>
      <c r="H104">
        <v>0.1671</v>
      </c>
      <c r="I104">
        <v>242.54152999999999</v>
      </c>
      <c r="J104">
        <v>268.42563000000001</v>
      </c>
      <c r="K104">
        <v>7.6160000000000005E-2</v>
      </c>
      <c r="L104">
        <v>4531</v>
      </c>
      <c r="M104">
        <v>2598</v>
      </c>
      <c r="N104">
        <v>7.7942799999999997</v>
      </c>
      <c r="O104">
        <v>247.98136</v>
      </c>
    </row>
    <row r="105" spans="1:15" x14ac:dyDescent="0.35">
      <c r="B105">
        <v>600</v>
      </c>
      <c r="C105">
        <v>7.0000000000000007E-2</v>
      </c>
      <c r="D105">
        <v>2</v>
      </c>
      <c r="E105">
        <v>3</v>
      </c>
      <c r="F105">
        <v>0</v>
      </c>
      <c r="G105">
        <f>(TestingFile3[[#This Row],[Obj. LR]]-TestingFile3[[#This Row],[LB Heuristic]])/TestingFile3[[#This Row],[Obj. LR]]</f>
        <v>7.6163628637101521E-2</v>
      </c>
      <c r="H105">
        <v>0.1671</v>
      </c>
      <c r="I105">
        <v>242.54152999999999</v>
      </c>
      <c r="J105">
        <v>268.42563000000001</v>
      </c>
      <c r="K105">
        <v>7.6160000000000005E-2</v>
      </c>
      <c r="L105">
        <v>4531</v>
      </c>
      <c r="M105">
        <v>2561</v>
      </c>
      <c r="N105">
        <v>0.40910000000000002</v>
      </c>
      <c r="O105">
        <v>247.98136</v>
      </c>
    </row>
    <row r="106" spans="1:15" x14ac:dyDescent="0.35">
      <c r="B106">
        <v>600</v>
      </c>
      <c r="C106">
        <v>7.0000000000000007E-2</v>
      </c>
      <c r="D106">
        <v>3</v>
      </c>
      <c r="E106">
        <v>3</v>
      </c>
      <c r="F106">
        <v>0</v>
      </c>
      <c r="G106">
        <f>(TestingFile3[[#This Row],[Obj. LR]]-TestingFile3[[#This Row],[LB Heuristic]])/TestingFile3[[#This Row],[Obj. LR]]</f>
        <v>7.6163628637101521E-2</v>
      </c>
      <c r="H106">
        <v>0.1671</v>
      </c>
      <c r="I106">
        <v>242.54152999999999</v>
      </c>
      <c r="J106">
        <v>268.42563000000001</v>
      </c>
      <c r="K106">
        <v>7.6160000000000005E-2</v>
      </c>
      <c r="L106">
        <v>4531</v>
      </c>
      <c r="M106">
        <v>3178</v>
      </c>
      <c r="N106">
        <v>3.3947799999999999</v>
      </c>
      <c r="O106">
        <v>247.98136</v>
      </c>
    </row>
    <row r="107" spans="1:15" x14ac:dyDescent="0.35">
      <c r="B107">
        <v>600</v>
      </c>
      <c r="C107">
        <v>7.0000000000000007E-2</v>
      </c>
      <c r="D107">
        <v>4</v>
      </c>
      <c r="E107">
        <v>3</v>
      </c>
      <c r="F107">
        <v>0</v>
      </c>
      <c r="G107">
        <f>(TestingFile3[[#This Row],[Obj. LR]]-TestingFile3[[#This Row],[LB Heuristic]])/TestingFile3[[#This Row],[Obj. LR]]</f>
        <v>7.6163628637101521E-2</v>
      </c>
      <c r="H107">
        <v>0.1671</v>
      </c>
      <c r="I107">
        <v>242.54152999999999</v>
      </c>
      <c r="J107">
        <v>268.42563000000001</v>
      </c>
      <c r="K107">
        <v>7.6160000000000005E-2</v>
      </c>
      <c r="L107">
        <v>4531</v>
      </c>
      <c r="M107">
        <v>3721</v>
      </c>
      <c r="N107">
        <v>2.17875</v>
      </c>
      <c r="O107">
        <v>247.98136</v>
      </c>
    </row>
    <row r="108" spans="1:15" x14ac:dyDescent="0.35">
      <c r="B108">
        <v>600</v>
      </c>
      <c r="C108">
        <v>7.0000000000000007E-2</v>
      </c>
      <c r="D108">
        <v>5</v>
      </c>
      <c r="E108">
        <v>3</v>
      </c>
      <c r="F108">
        <v>0</v>
      </c>
      <c r="G108">
        <f>(TestingFile3[[#This Row],[Obj. LR]]-TestingFile3[[#This Row],[LB Heuristic]])/TestingFile3[[#This Row],[Obj. LR]]</f>
        <v>7.6163628637101521E-2</v>
      </c>
      <c r="H108">
        <v>0.1671</v>
      </c>
      <c r="I108">
        <v>242.54152999999999</v>
      </c>
      <c r="J108">
        <v>268.42563000000001</v>
      </c>
      <c r="K108">
        <v>7.6160000000000005E-2</v>
      </c>
      <c r="L108">
        <v>4531</v>
      </c>
      <c r="M108">
        <v>2506</v>
      </c>
      <c r="N108">
        <v>0.24601999999999999</v>
      </c>
      <c r="O108">
        <v>247.98136</v>
      </c>
    </row>
    <row r="109" spans="1:15" x14ac:dyDescent="0.35">
      <c r="B109">
        <v>600</v>
      </c>
      <c r="C109">
        <v>7.0000000000000007E-2</v>
      </c>
      <c r="D109">
        <v>6</v>
      </c>
      <c r="E109">
        <v>3</v>
      </c>
      <c r="F109">
        <v>0</v>
      </c>
      <c r="G109">
        <f>(TestingFile3[[#This Row],[Obj. LR]]-TestingFile3[[#This Row],[LB Heuristic]])/TestingFile3[[#This Row],[Obj. LR]]</f>
        <v>7.6163628637101521E-2</v>
      </c>
      <c r="H109">
        <v>0.1671</v>
      </c>
      <c r="I109">
        <v>242.54152999999999</v>
      </c>
      <c r="J109">
        <v>268.42563000000001</v>
      </c>
      <c r="K109">
        <v>7.6160000000000005E-2</v>
      </c>
      <c r="L109">
        <v>4531</v>
      </c>
      <c r="M109">
        <v>4321</v>
      </c>
      <c r="N109">
        <v>3.8739999999999997E-2</v>
      </c>
      <c r="O109">
        <v>247.98136</v>
      </c>
    </row>
    <row r="110" spans="1:15" x14ac:dyDescent="0.35">
      <c r="A110">
        <v>19</v>
      </c>
      <c r="B110">
        <v>600</v>
      </c>
      <c r="C110">
        <v>7.0000000000000007E-2</v>
      </c>
      <c r="D110">
        <v>1</v>
      </c>
      <c r="E110">
        <v>3</v>
      </c>
      <c r="F110">
        <v>0</v>
      </c>
      <c r="G110">
        <f>(TestingFile3[[#This Row],[Obj. LR]]-TestingFile3[[#This Row],[LB Heuristic]])/TestingFile3[[#This Row],[Obj. LR]]</f>
        <v>7.9780054216741197E-2</v>
      </c>
      <c r="H110">
        <v>0.16947999999999999</v>
      </c>
      <c r="I110">
        <v>241.44066000000001</v>
      </c>
      <c r="J110">
        <v>270.88312000000002</v>
      </c>
      <c r="K110">
        <v>7.9780000000000004E-2</v>
      </c>
      <c r="L110">
        <v>4291</v>
      </c>
      <c r="M110">
        <v>2557</v>
      </c>
      <c r="N110">
        <v>7.7643899999999997</v>
      </c>
      <c r="O110">
        <v>249.27205000000001</v>
      </c>
    </row>
    <row r="111" spans="1:15" x14ac:dyDescent="0.35">
      <c r="B111">
        <v>600</v>
      </c>
      <c r="C111">
        <v>7.0000000000000007E-2</v>
      </c>
      <c r="D111">
        <v>2</v>
      </c>
      <c r="E111">
        <v>2</v>
      </c>
      <c r="F111">
        <v>0</v>
      </c>
      <c r="G111">
        <f>(TestingFile3[[#This Row],[Obj. LR]]-TestingFile3[[#This Row],[LB Heuristic]])/TestingFile3[[#This Row],[Obj. LR]]</f>
        <v>7.9780054216741197E-2</v>
      </c>
      <c r="H111">
        <v>0.16947999999999999</v>
      </c>
      <c r="I111">
        <v>241.44066000000001</v>
      </c>
      <c r="J111">
        <v>270.88312000000002</v>
      </c>
      <c r="K111">
        <v>7.9780000000000004E-2</v>
      </c>
      <c r="L111">
        <v>4291</v>
      </c>
      <c r="M111">
        <v>2603</v>
      </c>
      <c r="N111">
        <v>0.41034999999999999</v>
      </c>
      <c r="O111">
        <v>249.27205000000001</v>
      </c>
    </row>
    <row r="112" spans="1:15" x14ac:dyDescent="0.35">
      <c r="B112">
        <v>600</v>
      </c>
      <c r="C112">
        <v>7.0000000000000007E-2</v>
      </c>
      <c r="D112">
        <v>3</v>
      </c>
      <c r="E112">
        <v>3</v>
      </c>
      <c r="F112">
        <v>0</v>
      </c>
      <c r="G112">
        <f>(TestingFile3[[#This Row],[Obj. LR]]-TestingFile3[[#This Row],[LB Heuristic]])/TestingFile3[[#This Row],[Obj. LR]]</f>
        <v>7.9780054216741197E-2</v>
      </c>
      <c r="H112">
        <v>0.16947999999999999</v>
      </c>
      <c r="I112">
        <v>241.44066000000001</v>
      </c>
      <c r="J112">
        <v>270.88312000000002</v>
      </c>
      <c r="K112">
        <v>7.9780000000000004E-2</v>
      </c>
      <c r="L112">
        <v>4291</v>
      </c>
      <c r="M112">
        <v>3185</v>
      </c>
      <c r="N112">
        <v>3.3798900000000001</v>
      </c>
      <c r="O112">
        <v>249.27205000000001</v>
      </c>
    </row>
    <row r="113" spans="1:15" x14ac:dyDescent="0.35">
      <c r="B113">
        <v>600</v>
      </c>
      <c r="C113">
        <v>7.0000000000000007E-2</v>
      </c>
      <c r="D113">
        <v>4</v>
      </c>
      <c r="E113">
        <v>3</v>
      </c>
      <c r="F113">
        <v>0</v>
      </c>
      <c r="G113">
        <f>(TestingFile3[[#This Row],[Obj. LR]]-TestingFile3[[#This Row],[LB Heuristic]])/TestingFile3[[#This Row],[Obj. LR]]</f>
        <v>7.9780054216741197E-2</v>
      </c>
      <c r="H113">
        <v>0.16947999999999999</v>
      </c>
      <c r="I113">
        <v>241.44066000000001</v>
      </c>
      <c r="J113">
        <v>270.88312000000002</v>
      </c>
      <c r="K113">
        <v>7.9780000000000004E-2</v>
      </c>
      <c r="L113">
        <v>4291</v>
      </c>
      <c r="M113">
        <v>3946</v>
      </c>
      <c r="N113">
        <v>2.1659700000000002</v>
      </c>
      <c r="O113">
        <v>249.27205000000001</v>
      </c>
    </row>
    <row r="114" spans="1:15" x14ac:dyDescent="0.35">
      <c r="B114">
        <v>600</v>
      </c>
      <c r="C114">
        <v>7.0000000000000007E-2</v>
      </c>
      <c r="D114">
        <v>5</v>
      </c>
      <c r="E114">
        <v>4</v>
      </c>
      <c r="F114">
        <v>0</v>
      </c>
      <c r="G114">
        <f>(TestingFile3[[#This Row],[Obj. LR]]-TestingFile3[[#This Row],[LB Heuristic]])/TestingFile3[[#This Row],[Obj. LR]]</f>
        <v>7.9780054216741197E-2</v>
      </c>
      <c r="H114">
        <v>0.16947999999999999</v>
      </c>
      <c r="I114">
        <v>241.44066000000001</v>
      </c>
      <c r="J114">
        <v>270.88312000000002</v>
      </c>
      <c r="K114">
        <v>7.9780000000000004E-2</v>
      </c>
      <c r="L114">
        <v>4291</v>
      </c>
      <c r="M114">
        <v>2543</v>
      </c>
      <c r="N114">
        <v>0.26413999999999999</v>
      </c>
      <c r="O114">
        <v>249.27205000000001</v>
      </c>
    </row>
    <row r="115" spans="1:15" x14ac:dyDescent="0.35">
      <c r="B115">
        <v>600</v>
      </c>
      <c r="C115">
        <v>7.0000000000000007E-2</v>
      </c>
      <c r="D115">
        <v>6</v>
      </c>
      <c r="E115">
        <v>3</v>
      </c>
      <c r="F115">
        <v>0</v>
      </c>
      <c r="G115">
        <f>(TestingFile3[[#This Row],[Obj. LR]]-TestingFile3[[#This Row],[LB Heuristic]])/TestingFile3[[#This Row],[Obj. LR]]</f>
        <v>7.9780054216741197E-2</v>
      </c>
      <c r="H115">
        <v>0.16947999999999999</v>
      </c>
      <c r="I115">
        <v>241.44066000000001</v>
      </c>
      <c r="J115">
        <v>270.88312000000002</v>
      </c>
      <c r="K115">
        <v>7.9780000000000004E-2</v>
      </c>
      <c r="L115">
        <v>4291</v>
      </c>
      <c r="M115">
        <v>4309</v>
      </c>
      <c r="N115">
        <v>0</v>
      </c>
      <c r="O115">
        <v>249.27205000000001</v>
      </c>
    </row>
    <row r="116" spans="1:15" x14ac:dyDescent="0.35">
      <c r="A116">
        <v>20</v>
      </c>
      <c r="B116">
        <v>600</v>
      </c>
      <c r="C116">
        <v>7.0000000000000007E-2</v>
      </c>
      <c r="D116">
        <v>1</v>
      </c>
      <c r="E116">
        <v>3</v>
      </c>
      <c r="F116">
        <v>0</v>
      </c>
      <c r="G116">
        <f>(TestingFile3[[#This Row],[Obj. LR]]-TestingFile3[[#This Row],[LB Heuristic]])/TestingFile3[[#This Row],[Obj. LR]]</f>
        <v>4.585632697950618E-2</v>
      </c>
      <c r="H116">
        <v>0.16974</v>
      </c>
      <c r="I116">
        <v>242.28900999999999</v>
      </c>
      <c r="J116">
        <v>263.25026000000003</v>
      </c>
      <c r="K116">
        <v>4.5859999999999998E-2</v>
      </c>
      <c r="L116">
        <v>4284</v>
      </c>
      <c r="M116">
        <v>2796</v>
      </c>
      <c r="N116">
        <v>7.74</v>
      </c>
      <c r="O116">
        <v>251.17857000000001</v>
      </c>
    </row>
    <row r="117" spans="1:15" x14ac:dyDescent="0.35">
      <c r="B117">
        <v>600</v>
      </c>
      <c r="C117">
        <v>7.0000000000000007E-2</v>
      </c>
      <c r="D117">
        <v>2</v>
      </c>
      <c r="E117">
        <v>2</v>
      </c>
      <c r="F117">
        <v>0</v>
      </c>
      <c r="G117">
        <f>(TestingFile3[[#This Row],[Obj. LR]]-TestingFile3[[#This Row],[LB Heuristic]])/TestingFile3[[#This Row],[Obj. LR]]</f>
        <v>3.8559613394497191E-2</v>
      </c>
      <c r="H117">
        <v>0.16974</v>
      </c>
      <c r="I117">
        <v>242.28900999999999</v>
      </c>
      <c r="J117">
        <v>261.25236000000001</v>
      </c>
      <c r="K117">
        <v>3.8559999999999997E-2</v>
      </c>
      <c r="L117">
        <v>4284</v>
      </c>
      <c r="M117">
        <v>2645</v>
      </c>
      <c r="N117">
        <v>0.42446</v>
      </c>
      <c r="O117">
        <v>251.17857000000001</v>
      </c>
    </row>
    <row r="118" spans="1:15" x14ac:dyDescent="0.35">
      <c r="B118">
        <v>600</v>
      </c>
      <c r="C118">
        <v>7.0000000000000007E-2</v>
      </c>
      <c r="D118">
        <v>3</v>
      </c>
      <c r="E118">
        <v>3</v>
      </c>
      <c r="F118">
        <v>0</v>
      </c>
      <c r="G118">
        <f>(TestingFile3[[#This Row],[Obj. LR]]-TestingFile3[[#This Row],[LB Heuristic]])/TestingFile3[[#This Row],[Obj. LR]]</f>
        <v>3.8559613394497191E-2</v>
      </c>
      <c r="H118">
        <v>0.16974</v>
      </c>
      <c r="I118">
        <v>242.28900999999999</v>
      </c>
      <c r="J118">
        <v>261.25236000000001</v>
      </c>
      <c r="K118">
        <v>3.8559999999999997E-2</v>
      </c>
      <c r="L118">
        <v>4284</v>
      </c>
      <c r="M118">
        <v>2979</v>
      </c>
      <c r="N118">
        <v>3.2888600000000001</v>
      </c>
      <c r="O118">
        <v>251.17857000000001</v>
      </c>
    </row>
    <row r="119" spans="1:15" x14ac:dyDescent="0.35">
      <c r="B119">
        <v>600</v>
      </c>
      <c r="C119">
        <v>7.0000000000000007E-2</v>
      </c>
      <c r="D119">
        <v>4</v>
      </c>
      <c r="E119">
        <v>3</v>
      </c>
      <c r="F119">
        <v>0</v>
      </c>
      <c r="G119">
        <f>(TestingFile3[[#This Row],[Obj. LR]]-TestingFile3[[#This Row],[LB Heuristic]])/TestingFile3[[#This Row],[Obj. LR]]</f>
        <v>4.255730823430174E-2</v>
      </c>
      <c r="H119">
        <v>0.16974</v>
      </c>
      <c r="I119">
        <v>242.28900999999999</v>
      </c>
      <c r="J119">
        <v>262.34318999999999</v>
      </c>
      <c r="K119">
        <v>4.2560000000000001E-2</v>
      </c>
      <c r="L119">
        <v>4284</v>
      </c>
      <c r="M119">
        <v>3528</v>
      </c>
      <c r="N119">
        <v>2.11572</v>
      </c>
      <c r="O119">
        <v>251.17857000000001</v>
      </c>
    </row>
    <row r="120" spans="1:15" x14ac:dyDescent="0.35">
      <c r="B120">
        <v>600</v>
      </c>
      <c r="C120">
        <v>7.0000000000000007E-2</v>
      </c>
      <c r="D120">
        <v>5</v>
      </c>
      <c r="E120">
        <v>3</v>
      </c>
      <c r="F120">
        <v>0</v>
      </c>
      <c r="G120">
        <f>(TestingFile3[[#This Row],[Obj. LR]]-TestingFile3[[#This Row],[LB Heuristic]])/TestingFile3[[#This Row],[Obj. LR]]</f>
        <v>5.2668363435113948E-2</v>
      </c>
      <c r="H120">
        <v>0.16974</v>
      </c>
      <c r="I120">
        <v>242.28900999999999</v>
      </c>
      <c r="J120">
        <v>265.14323000000002</v>
      </c>
      <c r="K120">
        <v>5.2670000000000002E-2</v>
      </c>
      <c r="L120">
        <v>4284</v>
      </c>
      <c r="M120">
        <v>2426</v>
      </c>
      <c r="N120">
        <v>0.28549999999999998</v>
      </c>
      <c r="O120">
        <v>251.17857000000001</v>
      </c>
    </row>
    <row r="121" spans="1:15" x14ac:dyDescent="0.35">
      <c r="B121">
        <v>600</v>
      </c>
      <c r="C121">
        <v>7.0000000000000007E-2</v>
      </c>
      <c r="D121">
        <v>6</v>
      </c>
      <c r="E121">
        <v>3</v>
      </c>
      <c r="F121">
        <v>0</v>
      </c>
      <c r="G121">
        <f>(TestingFile3[[#This Row],[Obj. LR]]-TestingFile3[[#This Row],[LB Heuristic]])/TestingFile3[[#This Row],[Obj. LR]]</f>
        <v>5.6497377387346094E-2</v>
      </c>
      <c r="H121">
        <v>0.16974</v>
      </c>
      <c r="I121">
        <v>242.28900999999999</v>
      </c>
      <c r="J121">
        <v>266.21926000000002</v>
      </c>
      <c r="K121">
        <v>5.6500000000000002E-2</v>
      </c>
      <c r="L121">
        <v>4284</v>
      </c>
      <c r="M121">
        <v>4293</v>
      </c>
      <c r="N121">
        <v>0</v>
      </c>
      <c r="O121">
        <v>251.17857000000001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h Y E g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W M z E y 0 j O w 0 Y e J 2 f h m 5 i H k j Y D u B c k i C d o 4 l + a U l B a l 2 q X m 6 b o 7 2 e j D u D b 6 U C / Y A Q A A A P / / A w B Q S w M E F A A C A A g A A A A h A L B f 9 v W y A g A A 5 E U A A B M A A A B G b 3 J t d W x h c y 9 T Z W N 0 a W 9 u M S 5 t 7 N v d b t o w F A f w e y T e w U p v Q M o i T P l o N 6 G p h X 5 J V d k a d t V M k w m n 4 M 2 x k e 0 g t V X f Z s + w F + i L z S n b 2 h W 6 6 x 3 p c E P i 4 5 w 4 J r + 7 P w 5 y L 4 1 m 6 f q b v 6 v X 6 j W 3 E B Z m b A L O S z 0 / l g p 2 2 Y A p 8 P U a C 5 + P J S g F Y W T o V s n I 5 G U B 2 j e q a c n Q a B 9 O X C M a v s 0 + O b A u y 0 M z l Y 0 1 j K x c Q T Y y 3 x 7 n Q 9 Z L U i j C L c B m h y J f g D L 2 z Y G d g v T Z 9 P e 5 X 4 C T b u M 8 F c V S w W W p v x z p l b R G V x 2 z X q u V 5 q B d 5 o 1 q 9 b P q W F h p e P b 8 Q Z L c r a J m f D U C J Q s Z b j 6 I 4 i h m Q 6 P K Q r s B 7 8 T s S O d m F u Y P e L v b j s P j G g + p v 1 E w e D p M L o y G z 8 1 4 v S M 7 0 e n D j w V Y N g 9 3 K q 8 9 s F M Q M 7 B R 2 K S J m I b p H 6 w p w r X r Y d d Y b 2 H M r n 6 N H y i V 5 k I J 6 w b e l s 8 b n 8 D D d x 2 u C S t l k 5 v l U 8 e J F d p d G 1 u s l x 5 q 4 B q v L i S + u 4 v G B c x F e N Y z 7 X u d p L r g P m Z 3 0 c Q o C L 1 y C C U f B p k u i y n Y x 1 r q Y c l S e Q v s s l S w e e 1 Z W J a o X h y 3 W Q v v w g r s H G b v N 2 s n Y s n O L 7 f c s C p c i P C i b K m N p 1 + T f x d f a 7 l l d C I L + N P s 5 Y 5 U t c d e L w r H U g v F z k U x n Y k t P c 8 P w 3 a X V o a 3 L X 9 R v m / W a 1 K / 9 q M + V 7 c T / e W u 0 W 5 G i P G 1 C R / h w 4 t v F z W + X c J H + P D i 6 6 D G 1 y F 8 h A 8 v v i 5 q f F 3 C R / j w 4 u u h x t c j f I Q P L 7 4 + a n x 9 w k f 4 8 O L b Q 4 1 v j / A R P r z 4 9 l H j 2 y d 8 h A 8 v P t 5 C r Y + 3 i B / x Q 8 y P 4 + Z H K R f i h 5 k f 7 p g L p 5 w L 8 c P M D 3 f Q h V P S h f h h 5 o c 7 6 s I p 6 0 L 8 M P P D H X b h l H Y h f p j 5 4 Y 6 7 c M q 7 E D / M / H A H X j g l X o g f Z n 6 4 I y + c M i / E D z M / 3 K E X T q k X 4 o f 5 3 + 2 4 U y 9 t S r 0 Q v / + d 3 0 8 A A A D / / w M A U E s B A i 0 A F A A G A A g A A A A h A C r d q k D S A A A A N w E A A B M A A A A A A A A A A A A A A A A A A A A A A F t D b 2 5 0 Z W 5 0 X 1 R 5 c G V z X S 5 4 b W x Q S w E C L Q A U A A I A C A A A A C E A 2 h Y E g K w A A A D 2 A A A A E g A A A A A A A A A A A A A A A A A L A w A A Q 2 9 u Z m l n L 1 B h Y 2 t h Z 2 U u e G 1 s U E s B A i 0 A F A A C A A g A A A A h A L B f 9 v W y A g A A 5 E U A A B M A A A A A A A A A A A A A A A A A 5 w M A A E Z v c m 1 1 b G F z L 1 N l Y 3 R p b 2 4 x L m 1 Q S w U G A A A A A A M A A w D C A A A A y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5 A Q A A A A A A L z k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Z X N 0 a W 5 n R m l s Z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I 4 O j Q 3 L j Y 4 N T U z N j F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9 B d X R v U m V t b 3 Z l Z E N v b H V t b n M x L n t P b W V n Y S w w f S Z x d W 9 0 O y w m c X V v d D t T Z W N 0 a W 9 u M S 9 U Z X N 0 a W 5 n R m l s Z T M v Q X V 0 b 1 J l b W 9 2 Z W R D b 2 x 1 b W 5 z M S 5 7 V G 9 s Z X J h b m N l L D F 9 J n F 1 b 3 Q 7 L C Z x d W 9 0 O 1 N l Y 3 R p b 2 4 x L 1 R l c 3 R p b m d G a W x l M y 9 B d X R v U m V t b 3 Z l Z E N v b H V t b n M x L n t T d G V w I F N p e m U g U n V s Z S w y f S Z x d W 9 0 O y w m c X V v d D t T Z W N 0 a W 9 u M S 9 U Z X N 0 a W 5 n R m l s Z T M v Q X V 0 b 1 J l b W 9 2 Z W R D b 2 x 1 b W 5 z M S 5 7 S X R l c m F 0 a W 9 u c y w z f S Z x d W 9 0 O y w m c X V v d D t T Z W N 0 a W 9 u M S 9 U Z X N 0 a W 5 n R m l s Z T M v Q X V 0 b 1 J l b W 9 2 Z W R D b 2 x 1 b W 5 z M S 5 7 Q 2 9 u d m V y Z 2 V k P y w 0 f S Z x d W 9 0 O y w m c X V v d D t T Z W N 0 a W 9 u M S 9 U Z X N 0 a W 5 n R m l s Z T M v Q X V 0 b 1 J l b W 9 2 Z W R D b 2 x 1 b W 5 z M S 5 7 R 2 F w I E x S L D V 9 J n F 1 b 3 Q 7 L C Z x d W 9 0 O 1 N l Y 3 R p b 2 4 x L 1 R l c 3 R p b m d G a W x l M y 9 B d X R v U m V t b 3 Z l Z E N v b H V t b n M x L n t H Y X A g T m F p d m U s N n 0 m c X V v d D s s J n F 1 b 3 Q 7 U 2 V j d G l v b j E v V G V z d G l u Z 0 Z p b G U z L 0 F 1 d G 9 S Z W 1 v d m V k Q 2 9 s d W 1 u c z E u e 0 9 i a i 4 g T m F p d m U s N 3 0 m c X V v d D s s J n F 1 b 3 Q 7 U 2 V j d G l v b j E v V G V z d G l u Z 0 Z p b G U z L 0 F 1 d G 9 S Z W 1 v d m V k Q 2 9 s d W 1 u c z E u e 0 9 i a i 4 g T F I s O H 0 m c X V v d D s s J n F 1 b 3 Q 7 U 2 V j d G l v b j E v V G V z d G l u Z 0 Z p b G U z L 0 F 1 d G 9 S Z W 1 v d m V k Q 2 9 s d W 1 u c z E u e 0 d h c C w 5 f S Z x d W 9 0 O y w m c X V v d D t T Z W N 0 a W 9 u M S 9 U Z X N 0 a W 5 n R m l s Z T M v Q X V 0 b 1 J l b W 9 2 Z W R D b 2 x 1 b W 5 z M S 5 7 V G l t Z S B O Y W l 2 Z S w x M H 0 m c X V v d D s s J n F 1 b 3 Q 7 U 2 V j d G l v b j E v V G V z d G l u Z 0 Z p b G U z L 0 F 1 d G 9 S Z W 1 v d m V k Q 2 9 s d W 1 u c z E u e 1 R p b W U g T F I s M T F 9 J n F 1 b 3 Q 7 L C Z x d W 9 0 O 1 N l Y 3 R p b 2 4 x L 1 R l c 3 R p b m d G a W x l M y 9 B d X R v U m V t b 3 Z l Z E N v b H V t b n M x L n t G a W 5 h b C B M Y W 1 i Z G E s M T J 9 J n F 1 b 3 Q 7 L C Z x d W 9 0 O 1 N l Y 3 R p b 2 4 x L 1 R l c 3 R p b m d G a W x l M y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v Q X V 0 b 1 J l b W 9 2 Z W R D b 2 x 1 b W 5 z M S 5 7 T 2 1 l Z 2 E s M H 0 m c X V v d D s s J n F 1 b 3 Q 7 U 2 V j d G l v b j E v V G V z d G l u Z 0 Z p b G U z L 0 F 1 d G 9 S Z W 1 v d m V k Q 2 9 s d W 1 u c z E u e 1 R v b G V y Y W 5 j Z S w x f S Z x d W 9 0 O y w m c X V v d D t T Z W N 0 a W 9 u M S 9 U Z X N 0 a W 5 n R m l s Z T M v Q X V 0 b 1 J l b W 9 2 Z W R D b 2 x 1 b W 5 z M S 5 7 U 3 R l c C B T a X p l I F J 1 b G U s M n 0 m c X V v d D s s J n F 1 b 3 Q 7 U 2 V j d G l v b j E v V G V z d G l u Z 0 Z p b G U z L 0 F 1 d G 9 S Z W 1 v d m V k Q 2 9 s d W 1 u c z E u e 0 l 0 Z X J h d G l v b n M s M 3 0 m c X V v d D s s J n F 1 b 3 Q 7 U 2 V j d G l v b j E v V G V z d G l u Z 0 Z p b G U z L 0 F 1 d G 9 S Z W 1 v d m V k Q 2 9 s d W 1 u c z E u e 0 N v b n Z l c m d l Z D 8 s N H 0 m c X V v d D s s J n F 1 b 3 Q 7 U 2 V j d G l v b j E v V G V z d G l u Z 0 Z p b G U z L 0 F 1 d G 9 S Z W 1 v d m V k Q 2 9 s d W 1 u c z E u e 0 d h c C B M U i w 1 f S Z x d W 9 0 O y w m c X V v d D t T Z W N 0 a W 9 u M S 9 U Z X N 0 a W 5 n R m l s Z T M v Q X V 0 b 1 J l b W 9 2 Z W R D b 2 x 1 b W 5 z M S 5 7 R 2 F w I E 5 h a X Z l L D Z 9 J n F 1 b 3 Q 7 L C Z x d W 9 0 O 1 N l Y 3 R p b 2 4 x L 1 R l c 3 R p b m d G a W x l M y 9 B d X R v U m V t b 3 Z l Z E N v b H V t b n M x L n t P Y m o u I E 5 h a X Z l L D d 9 J n F 1 b 3 Q 7 L C Z x d W 9 0 O 1 N l Y 3 R p b 2 4 x L 1 R l c 3 R p b m d G a W x l M y 9 B d X R v U m V t b 3 Z l Z E N v b H V t b n M x L n t P Y m o u I E x S L D h 9 J n F 1 b 3 Q 7 L C Z x d W 9 0 O 1 N l Y 3 R p b 2 4 x L 1 R l c 3 R p b m d G a W x l M y 9 B d X R v U m V t b 3 Z l Z E N v b H V t b n M x L n t H Y X A s O X 0 m c X V v d D s s J n F 1 b 3 Q 7 U 2 V j d G l v b j E v V G V z d G l u Z 0 Z p b G U z L 0 F 1 d G 9 S Z W 1 v d m V k Q 2 9 s d W 1 u c z E u e 1 R p b W U g T m F p d m U s M T B 9 J n F 1 b 3 Q 7 L C Z x d W 9 0 O 1 N l Y 3 R p b 2 4 x L 1 R l c 3 R p b m d G a W x l M y 9 B d X R v U m V t b 3 Z l Z E N v b H V t b n M x L n t U a W 1 l I E x S L D E x f S Z x d W 9 0 O y w m c X V v d D t T Z W N 0 a W 9 u M S 9 U Z X N 0 a W 5 n R m l s Z T M v Q X V 0 b 1 J l b W 9 2 Z W R D b 2 x 1 b W 5 z M S 5 7 R m l u Y W w g T G F t Y m R h L D E y f S Z x d W 9 0 O y w m c X V v d D t T Z W N 0 a W 9 u M S 9 U Z X N 0 a W 5 n R m l s Z T M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V z d G l u Z 0 Z p b G U z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y O D o 1 O C 4 y N z k 5 N T E 1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I p L 0 F 1 d G 9 S Z W 1 v d m V k Q 2 9 s d W 1 u c z E u e 0 9 t Z W d h L D B 9 J n F 1 b 3 Q 7 L C Z x d W 9 0 O 1 N l Y 3 R p b 2 4 x L 1 R l c 3 R p b m d G a W x l M y A o M i k v Q X V 0 b 1 J l b W 9 2 Z W R D b 2 x 1 b W 5 z M S 5 7 V G 9 s Z X J h b m N l L D F 9 J n F 1 b 3 Q 7 L C Z x d W 9 0 O 1 N l Y 3 R p b 2 4 x L 1 R l c 3 R p b m d G a W x l M y A o M i k v Q X V 0 b 1 J l b W 9 2 Z W R D b 2 x 1 b W 5 z M S 5 7 U 3 R l c C B T a X p l I F J 1 b G U s M n 0 m c X V v d D s s J n F 1 b 3 Q 7 U 2 V j d G l v b j E v V G V z d G l u Z 0 Z p b G U z I C g y K S 9 B d X R v U m V t b 3 Z l Z E N v b H V t b n M x L n t J d G V y Y X R p b 2 5 z L D N 9 J n F 1 b 3 Q 7 L C Z x d W 9 0 O 1 N l Y 3 R p b 2 4 x L 1 R l c 3 R p b m d G a W x l M y A o M i k v Q X V 0 b 1 J l b W 9 2 Z W R D b 2 x 1 b W 5 z M S 5 7 Q 2 9 u d m V y Z 2 V k P y w 0 f S Z x d W 9 0 O y w m c X V v d D t T Z W N 0 a W 9 u M S 9 U Z X N 0 a W 5 n R m l s Z T M g K D I p L 0 F 1 d G 9 S Z W 1 v d m V k Q 2 9 s d W 1 u c z E u e 0 d h c C B M U i w 1 f S Z x d W 9 0 O y w m c X V v d D t T Z W N 0 a W 9 u M S 9 U Z X N 0 a W 5 n R m l s Z T M g K D I p L 0 F 1 d G 9 S Z W 1 v d m V k Q 2 9 s d W 1 u c z E u e 0 d h c C B O Y W l 2 Z S w 2 f S Z x d W 9 0 O y w m c X V v d D t T Z W N 0 a W 9 u M S 9 U Z X N 0 a W 5 n R m l s Z T M g K D I p L 0 F 1 d G 9 S Z W 1 v d m V k Q 2 9 s d W 1 u c z E u e 0 9 i a i 4 g T m F p d m U s N 3 0 m c X V v d D s s J n F 1 b 3 Q 7 U 2 V j d G l v b j E v V G V z d G l u Z 0 Z p b G U z I C g y K S 9 B d X R v U m V t b 3 Z l Z E N v b H V t b n M x L n t P Y m o u I E x S L D h 9 J n F 1 b 3 Q 7 L C Z x d W 9 0 O 1 N l Y 3 R p b 2 4 x L 1 R l c 3 R p b m d G a W x l M y A o M i k v Q X V 0 b 1 J l b W 9 2 Z W R D b 2 x 1 b W 5 z M S 5 7 R 2 F w L D l 9 J n F 1 b 3 Q 7 L C Z x d W 9 0 O 1 N l Y 3 R p b 2 4 x L 1 R l c 3 R p b m d G a W x l M y A o M i k v Q X V 0 b 1 J l b W 9 2 Z W R D b 2 x 1 b W 5 z M S 5 7 V G l t Z S B O Y W l 2 Z S w x M H 0 m c X V v d D s s J n F 1 b 3 Q 7 U 2 V j d G l v b j E v V G V z d G l u Z 0 Z p b G U z I C g y K S 9 B d X R v U m V t b 3 Z l Z E N v b H V t b n M x L n t U a W 1 l I E x S L D E x f S Z x d W 9 0 O y w m c X V v d D t T Z W N 0 a W 9 u M S 9 U Z X N 0 a W 5 n R m l s Z T M g K D I p L 0 F 1 d G 9 S Z W 1 v d m V k Q 2 9 s d W 1 u c z E u e 0 Z p b m F s I E x h b W J k Y S w x M n 0 m c X V v d D s s J n F 1 b 3 Q 7 U 2 V j d G l v b j E v V G V z d G l u Z 0 Z p b G U z I C g y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I 5 O j A 3 L j M x O T A 4 M T Z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y k v Q X V 0 b 1 J l b W 9 2 Z W R D b 2 x 1 b W 5 z M S 5 7 T 2 1 l Z 2 E s M H 0 m c X V v d D s s J n F 1 b 3 Q 7 U 2 V j d G l v b j E v V G V z d G l u Z 0 Z p b G U z I C g z K S 9 B d X R v U m V t b 3 Z l Z E N v b H V t b n M x L n t U b 2 x l c m F u Y 2 U s M X 0 m c X V v d D s s J n F 1 b 3 Q 7 U 2 V j d G l v b j E v V G V z d G l u Z 0 Z p b G U z I C g z K S 9 B d X R v U m V t b 3 Z l Z E N v b H V t b n M x L n t T d G V w I F N p e m U g U n V s Z S w y f S Z x d W 9 0 O y w m c X V v d D t T Z W N 0 a W 9 u M S 9 U Z X N 0 a W 5 n R m l s Z T M g K D M p L 0 F 1 d G 9 S Z W 1 v d m V k Q 2 9 s d W 1 u c z E u e 0 l 0 Z X J h d G l v b n M s M 3 0 m c X V v d D s s J n F 1 b 3 Q 7 U 2 V j d G l v b j E v V G V z d G l u Z 0 Z p b G U z I C g z K S 9 B d X R v U m V t b 3 Z l Z E N v b H V t b n M x L n t D b 2 5 2 Z X J n Z W Q / L D R 9 J n F 1 b 3 Q 7 L C Z x d W 9 0 O 1 N l Y 3 R p b 2 4 x L 1 R l c 3 R p b m d G a W x l M y A o M y k v Q X V 0 b 1 J l b W 9 2 Z W R D b 2 x 1 b W 5 z M S 5 7 R 2 F w I E x S L D V 9 J n F 1 b 3 Q 7 L C Z x d W 9 0 O 1 N l Y 3 R p b 2 4 x L 1 R l c 3 R p b m d G a W x l M y A o M y k v Q X V 0 b 1 J l b W 9 2 Z W R D b 2 x 1 b W 5 z M S 5 7 R 2 F w I E 5 h a X Z l L D Z 9 J n F 1 b 3 Q 7 L C Z x d W 9 0 O 1 N l Y 3 R p b 2 4 x L 1 R l c 3 R p b m d G a W x l M y A o M y k v Q X V 0 b 1 J l b W 9 2 Z W R D b 2 x 1 b W 5 z M S 5 7 T 2 J q L i B O Y W l 2 Z S w 3 f S Z x d W 9 0 O y w m c X V v d D t T Z W N 0 a W 9 u M S 9 U Z X N 0 a W 5 n R m l s Z T M g K D M p L 0 F 1 d G 9 S Z W 1 v d m V k Q 2 9 s d W 1 u c z E u e 0 9 i a i 4 g T F I s O H 0 m c X V v d D s s J n F 1 b 3 Q 7 U 2 V j d G l v b j E v V G V z d G l u Z 0 Z p b G U z I C g z K S 9 B d X R v U m V t b 3 Z l Z E N v b H V t b n M x L n t H Y X A s O X 0 m c X V v d D s s J n F 1 b 3 Q 7 U 2 V j d G l v b j E v V G V z d G l u Z 0 Z p b G U z I C g z K S 9 B d X R v U m V t b 3 Z l Z E N v b H V t b n M x L n t U a W 1 l I E 5 h a X Z l L D E w f S Z x d W 9 0 O y w m c X V v d D t T Z W N 0 a W 9 u M S 9 U Z X N 0 a W 5 n R m l s Z T M g K D M p L 0 F 1 d G 9 S Z W 1 v d m V k Q 2 9 s d W 1 u c z E u e 1 R p b W U g T F I s M T F 9 J n F 1 b 3 Q 7 L C Z x d W 9 0 O 1 N l Y 3 R p b 2 4 x L 1 R l c 3 R p b m d G a W x l M y A o M y k v Q X V 0 b 1 J l b W 9 2 Z W R D b 2 x 1 b W 5 z M S 5 7 R m l u Y W w g T G F t Y m R h L D E y f S Z x d W 9 0 O y w m c X V v d D t T Z W N 0 a W 9 u M S 9 U Z X N 0 a W 5 n R m l s Z T M g K D M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y k v Q X V 0 b 1 J l b W 9 2 Z W R D b 2 x 1 b W 5 z M S 5 7 T 2 1 l Z 2 E s M H 0 m c X V v d D s s J n F 1 b 3 Q 7 U 2 V j d G l v b j E v V G V z d G l u Z 0 Z p b G U z I C g z K S 9 B d X R v U m V t b 3 Z l Z E N v b H V t b n M x L n t U b 2 x l c m F u Y 2 U s M X 0 m c X V v d D s s J n F 1 b 3 Q 7 U 2 V j d G l v b j E v V G V z d G l u Z 0 Z p b G U z I C g z K S 9 B d X R v U m V t b 3 Z l Z E N v b H V t b n M x L n t T d G V w I F N p e m U g U n V s Z S w y f S Z x d W 9 0 O y w m c X V v d D t T Z W N 0 a W 9 u M S 9 U Z X N 0 a W 5 n R m l s Z T M g K D M p L 0 F 1 d G 9 S Z W 1 v d m V k Q 2 9 s d W 1 u c z E u e 0 l 0 Z X J h d G l v b n M s M 3 0 m c X V v d D s s J n F 1 b 3 Q 7 U 2 V j d G l v b j E v V G V z d G l u Z 0 Z p b G U z I C g z K S 9 B d X R v U m V t b 3 Z l Z E N v b H V t b n M x L n t D b 2 5 2 Z X J n Z W Q / L D R 9 J n F 1 b 3 Q 7 L C Z x d W 9 0 O 1 N l Y 3 R p b 2 4 x L 1 R l c 3 R p b m d G a W x l M y A o M y k v Q X V 0 b 1 J l b W 9 2 Z W R D b 2 x 1 b W 5 z M S 5 7 R 2 F w I E x S L D V 9 J n F 1 b 3 Q 7 L C Z x d W 9 0 O 1 N l Y 3 R p b 2 4 x L 1 R l c 3 R p b m d G a W x l M y A o M y k v Q X V 0 b 1 J l b W 9 2 Z W R D b 2 x 1 b W 5 z M S 5 7 R 2 F w I E 5 h a X Z l L D Z 9 J n F 1 b 3 Q 7 L C Z x d W 9 0 O 1 N l Y 3 R p b 2 4 x L 1 R l c 3 R p b m d G a W x l M y A o M y k v Q X V 0 b 1 J l b W 9 2 Z W R D b 2 x 1 b W 5 z M S 5 7 T 2 J q L i B O Y W l 2 Z S w 3 f S Z x d W 9 0 O y w m c X V v d D t T Z W N 0 a W 9 u M S 9 U Z X N 0 a W 5 n R m l s Z T M g K D M p L 0 F 1 d G 9 S Z W 1 v d m V k Q 2 9 s d W 1 u c z E u e 0 9 i a i 4 g T F I s O H 0 m c X V v d D s s J n F 1 b 3 Q 7 U 2 V j d G l v b j E v V G V z d G l u Z 0 Z p b G U z I C g z K S 9 B d X R v U m V t b 3 Z l Z E N v b H V t b n M x L n t H Y X A s O X 0 m c X V v d D s s J n F 1 b 3 Q 7 U 2 V j d G l v b j E v V G V z d G l u Z 0 Z p b G U z I C g z K S 9 B d X R v U m V t b 3 Z l Z E N v b H V t b n M x L n t U a W 1 l I E 5 h a X Z l L D E w f S Z x d W 9 0 O y w m c X V v d D t T Z W N 0 a W 9 u M S 9 U Z X N 0 a W 5 n R m l s Z T M g K D M p L 0 F 1 d G 9 S Z W 1 v d m V k Q 2 9 s d W 1 u c z E u e 1 R p b W U g T F I s M T F 9 J n F 1 b 3 Q 7 L C Z x d W 9 0 O 1 N l Y 3 R p b 2 4 x L 1 R l c 3 R p b m d G a W x l M y A o M y k v Q X V 0 b 1 J l b W 9 2 Z W R D b 2 x 1 b W 5 z M S 5 7 R m l u Y W w g T G F t Y m R h L D E y f S Z x d W 9 0 O y w m c X V v d D t T Z W N 0 a W 9 u M S 9 U Z X N 0 a W 5 n R m l s Z T M g K D M p L 0 F 1 d G 9 S Z W 1 v d m V k Q 2 9 s d W 1 u c z E u e 0 x C I E h l d X J p c 3 R p Y y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j Z U M T I 6 M j k 6 M T Y u N T Q z M j A 1 M F o i L z 4 8 R W 5 0 c n k g V H l w Z T 0 i R m l s b E N v b H V t b l R 5 c G V z I i B W Y W x 1 Z T 0 i c 0 F 3 V U R B d 0 1 G Q l F V R k J R T U R C U V U 9 I i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0 K S 9 B d X R v U m V t b 3 Z l Z E N v b H V t b n M x L n t P b W V n Y S w w f S Z x d W 9 0 O y w m c X V v d D t T Z W N 0 a W 9 u M S 9 U Z X N 0 a W 5 n R m l s Z T M g K D Q p L 0 F 1 d G 9 S Z W 1 v d m V k Q 2 9 s d W 1 u c z E u e 1 R v b G V y Y W 5 j Z S w x f S Z x d W 9 0 O y w m c X V v d D t T Z W N 0 a W 9 u M S 9 U Z X N 0 a W 5 n R m l s Z T M g K D Q p L 0 F 1 d G 9 S Z W 1 v d m V k Q 2 9 s d W 1 u c z E u e 1 N 0 Z X A g U 2 l 6 Z S B S d W x l L D J 9 J n F 1 b 3 Q 7 L C Z x d W 9 0 O 1 N l Y 3 R p b 2 4 x L 1 R l c 3 R p b m d G a W x l M y A o N C k v Q X V 0 b 1 J l b W 9 2 Z W R D b 2 x 1 b W 5 z M S 5 7 S X R l c m F 0 a W 9 u c y w z f S Z x d W 9 0 O y w m c X V v d D t T Z W N 0 a W 9 u M S 9 U Z X N 0 a W 5 n R m l s Z T M g K D Q p L 0 F 1 d G 9 S Z W 1 v d m V k Q 2 9 s d W 1 u c z E u e 0 N v b n Z l c m d l Z D 8 s N H 0 m c X V v d D s s J n F 1 b 3 Q 7 U 2 V j d G l v b j E v V G V z d G l u Z 0 Z p b G U z I C g 0 K S 9 B d X R v U m V t b 3 Z l Z E N v b H V t b n M x L n t H Y X A g T F I s N X 0 m c X V v d D s s J n F 1 b 3 Q 7 U 2 V j d G l v b j E v V G V z d G l u Z 0 Z p b G U z I C g 0 K S 9 B d X R v U m V t b 3 Z l Z E N v b H V t b n M x L n t H Y X A g T m F p d m U s N n 0 m c X V v d D s s J n F 1 b 3 Q 7 U 2 V j d G l v b j E v V G V z d G l u Z 0 Z p b G U z I C g 0 K S 9 B d X R v U m V t b 3 Z l Z E N v b H V t b n M x L n t P Y m o u I E 5 h a X Z l L D d 9 J n F 1 b 3 Q 7 L C Z x d W 9 0 O 1 N l Y 3 R p b 2 4 x L 1 R l c 3 R p b m d G a W x l M y A o N C k v Q X V 0 b 1 J l b W 9 2 Z W R D b 2 x 1 b W 5 z M S 5 7 T 2 J q L i B M U i w 4 f S Z x d W 9 0 O y w m c X V v d D t T Z W N 0 a W 9 u M S 9 U Z X N 0 a W 5 n R m l s Z T M g K D Q p L 0 F 1 d G 9 S Z W 1 v d m V k Q 2 9 s d W 1 u c z E u e 0 d h c C w 5 f S Z x d W 9 0 O y w m c X V v d D t T Z W N 0 a W 9 u M S 9 U Z X N 0 a W 5 n R m l s Z T M g K D Q p L 0 F 1 d G 9 S Z W 1 v d m V k Q 2 9 s d W 1 u c z E u e 1 R p b W U g T m F p d m U s M T B 9 J n F 1 b 3 Q 7 L C Z x d W 9 0 O 1 N l Y 3 R p b 2 4 x L 1 R l c 3 R p b m d G a W x l M y A o N C k v Q X V 0 b 1 J l b W 9 2 Z W R D b 2 x 1 b W 5 z M S 5 7 V G l t Z S B M U i w x M X 0 m c X V v d D s s J n F 1 b 3 Q 7 U 2 V j d G l v b j E v V G V z d G l u Z 0 Z p b G U z I C g 0 K S 9 B d X R v U m V t b 3 Z l Z E N v b H V t b n M x L n t G a W 5 h b C B M Y W 1 i Z G E s M T J 9 J n F 1 b 3 Q 7 L C Z x d W 9 0 O 1 N l Y 3 R p b 2 4 x L 1 R l c 3 R p b m d G a W x l M y A o N C k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y O T o y N i 4 1 M z c 4 M z A y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U p L 0 F 1 d G 9 S Z W 1 v d m V k Q 2 9 s d W 1 u c z E u e 0 9 t Z W d h L D B 9 J n F 1 b 3 Q 7 L C Z x d W 9 0 O 1 N l Y 3 R p b 2 4 x L 1 R l c 3 R p b m d G a W x l M y A o N S k v Q X V 0 b 1 J l b W 9 2 Z W R D b 2 x 1 b W 5 z M S 5 7 V G 9 s Z X J h b m N l L D F 9 J n F 1 b 3 Q 7 L C Z x d W 9 0 O 1 N l Y 3 R p b 2 4 x L 1 R l c 3 R p b m d G a W x l M y A o N S k v Q X V 0 b 1 J l b W 9 2 Z W R D b 2 x 1 b W 5 z M S 5 7 U 3 R l c C B T a X p l I F J 1 b G U s M n 0 m c X V v d D s s J n F 1 b 3 Q 7 U 2 V j d G l v b j E v V G V z d G l u Z 0 Z p b G U z I C g 1 K S 9 B d X R v U m V t b 3 Z l Z E N v b H V t b n M x L n t J d G V y Y X R p b 2 5 z L D N 9 J n F 1 b 3 Q 7 L C Z x d W 9 0 O 1 N l Y 3 R p b 2 4 x L 1 R l c 3 R p b m d G a W x l M y A o N S k v Q X V 0 b 1 J l b W 9 2 Z W R D b 2 x 1 b W 5 z M S 5 7 Q 2 9 u d m V y Z 2 V k P y w 0 f S Z x d W 9 0 O y w m c X V v d D t T Z W N 0 a W 9 u M S 9 U Z X N 0 a W 5 n R m l s Z T M g K D U p L 0 F 1 d G 9 S Z W 1 v d m V k Q 2 9 s d W 1 u c z E u e 0 d h c C B M U i w 1 f S Z x d W 9 0 O y w m c X V v d D t T Z W N 0 a W 9 u M S 9 U Z X N 0 a W 5 n R m l s Z T M g K D U p L 0 F 1 d G 9 S Z W 1 v d m V k Q 2 9 s d W 1 u c z E u e 0 d h c C B O Y W l 2 Z S w 2 f S Z x d W 9 0 O y w m c X V v d D t T Z W N 0 a W 9 u M S 9 U Z X N 0 a W 5 n R m l s Z T M g K D U p L 0 F 1 d G 9 S Z W 1 v d m V k Q 2 9 s d W 1 u c z E u e 0 9 i a i 4 g T m F p d m U s N 3 0 m c X V v d D s s J n F 1 b 3 Q 7 U 2 V j d G l v b j E v V G V z d G l u Z 0 Z p b G U z I C g 1 K S 9 B d X R v U m V t b 3 Z l Z E N v b H V t b n M x L n t P Y m o u I E x S L D h 9 J n F 1 b 3 Q 7 L C Z x d W 9 0 O 1 N l Y 3 R p b 2 4 x L 1 R l c 3 R p b m d G a W x l M y A o N S k v Q X V 0 b 1 J l b W 9 2 Z W R D b 2 x 1 b W 5 z M S 5 7 R 2 F w L D l 9 J n F 1 b 3 Q 7 L C Z x d W 9 0 O 1 N l Y 3 R p b 2 4 x L 1 R l c 3 R p b m d G a W x l M y A o N S k v Q X V 0 b 1 J l b W 9 2 Z W R D b 2 x 1 b W 5 z M S 5 7 V G l t Z S B O Y W l 2 Z S w x M H 0 m c X V v d D s s J n F 1 b 3 Q 7 U 2 V j d G l v b j E v V G V z d G l u Z 0 Z p b G U z I C g 1 K S 9 B d X R v U m V t b 3 Z l Z E N v b H V t b n M x L n t U a W 1 l I E x S L D E x f S Z x d W 9 0 O y w m c X V v d D t T Z W N 0 a W 9 u M S 9 U Z X N 0 a W 5 n R m l s Z T M g K D U p L 0 F 1 d G 9 S Z W 1 v d m V k Q 2 9 s d W 1 u c z E u e 0 Z p b m F s I E x h b W J k Y S w x M n 0 m c X V v d D s s J n F 1 b 3 Q 7 U 2 V j d G l v b j E v V G V z d G l u Z 0 Z p b G U z I C g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U p L 0 F 1 d G 9 S Z W 1 v d m V k Q 2 9 s d W 1 u c z E u e 0 9 t Z W d h L D B 9 J n F 1 b 3 Q 7 L C Z x d W 9 0 O 1 N l Y 3 R p b 2 4 x L 1 R l c 3 R p b m d G a W x l M y A o N S k v Q X V 0 b 1 J l b W 9 2 Z W R D b 2 x 1 b W 5 z M S 5 7 V G 9 s Z X J h b m N l L D F 9 J n F 1 b 3 Q 7 L C Z x d W 9 0 O 1 N l Y 3 R p b 2 4 x L 1 R l c 3 R p b m d G a W x l M y A o N S k v Q X V 0 b 1 J l b W 9 2 Z W R D b 2 x 1 b W 5 z M S 5 7 U 3 R l c C B T a X p l I F J 1 b G U s M n 0 m c X V v d D s s J n F 1 b 3 Q 7 U 2 V j d G l v b j E v V G V z d G l u Z 0 Z p b G U z I C g 1 K S 9 B d X R v U m V t b 3 Z l Z E N v b H V t b n M x L n t J d G V y Y X R p b 2 5 z L D N 9 J n F 1 b 3 Q 7 L C Z x d W 9 0 O 1 N l Y 3 R p b 2 4 x L 1 R l c 3 R p b m d G a W x l M y A o N S k v Q X V 0 b 1 J l b W 9 2 Z W R D b 2 x 1 b W 5 z M S 5 7 Q 2 9 u d m V y Z 2 V k P y w 0 f S Z x d W 9 0 O y w m c X V v d D t T Z W N 0 a W 9 u M S 9 U Z X N 0 a W 5 n R m l s Z T M g K D U p L 0 F 1 d G 9 S Z W 1 v d m V k Q 2 9 s d W 1 u c z E u e 0 d h c C B M U i w 1 f S Z x d W 9 0 O y w m c X V v d D t T Z W N 0 a W 9 u M S 9 U Z X N 0 a W 5 n R m l s Z T M g K D U p L 0 F 1 d G 9 S Z W 1 v d m V k Q 2 9 s d W 1 u c z E u e 0 d h c C B O Y W l 2 Z S w 2 f S Z x d W 9 0 O y w m c X V v d D t T Z W N 0 a W 9 u M S 9 U Z X N 0 a W 5 n R m l s Z T M g K D U p L 0 F 1 d G 9 S Z W 1 v d m V k Q 2 9 s d W 1 u c z E u e 0 9 i a i 4 g T m F p d m U s N 3 0 m c X V v d D s s J n F 1 b 3 Q 7 U 2 V j d G l v b j E v V G V z d G l u Z 0 Z p b G U z I C g 1 K S 9 B d X R v U m V t b 3 Z l Z E N v b H V t b n M x L n t P Y m o u I E x S L D h 9 J n F 1 b 3 Q 7 L C Z x d W 9 0 O 1 N l Y 3 R p b 2 4 x L 1 R l c 3 R p b m d G a W x l M y A o N S k v Q X V 0 b 1 J l b W 9 2 Z W R D b 2 x 1 b W 5 z M S 5 7 R 2 F w L D l 9 J n F 1 b 3 Q 7 L C Z x d W 9 0 O 1 N l Y 3 R p b 2 4 x L 1 R l c 3 R p b m d G a W x l M y A o N S k v Q X V 0 b 1 J l b W 9 2 Z W R D b 2 x 1 b W 5 z M S 5 7 V G l t Z S B O Y W l 2 Z S w x M H 0 m c X V v d D s s J n F 1 b 3 Q 7 U 2 V j d G l v b j E v V G V z d G l u Z 0 Z p b G U z I C g 1 K S 9 B d X R v U m V t b 3 Z l Z E N v b H V t b n M x L n t U a W 1 l I E x S L D E x f S Z x d W 9 0 O y w m c X V v d D t T Z W N 0 a W 9 u M S 9 U Z X N 0 a W 5 n R m l s Z T M g K D U p L 0 F 1 d G 9 S Z W 1 v d m V k Q 2 9 s d W 1 u c z E u e 0 Z p b m F s I E x h b W J k Y S w x M n 0 m c X V v d D s s J n F 1 b 3 Q 7 U 2 V j d G l v b j E v V G V z d G l u Z 0 Z p b G U z I C g 1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I 5 O j M 1 L j U z N j Q 5 N j F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N i k v Q X V 0 b 1 J l b W 9 2 Z W R D b 2 x 1 b W 5 z M S 5 7 T 2 1 l Z 2 E s M H 0 m c X V v d D s s J n F 1 b 3 Q 7 U 2 V j d G l v b j E v V G V z d G l u Z 0 Z p b G U z I C g 2 K S 9 B d X R v U m V t b 3 Z l Z E N v b H V t b n M x L n t U b 2 x l c m F u Y 2 U s M X 0 m c X V v d D s s J n F 1 b 3 Q 7 U 2 V j d G l v b j E v V G V z d G l u Z 0 Z p b G U z I C g 2 K S 9 B d X R v U m V t b 3 Z l Z E N v b H V t b n M x L n t T d G V w I F N p e m U g U n V s Z S w y f S Z x d W 9 0 O y w m c X V v d D t T Z W N 0 a W 9 u M S 9 U Z X N 0 a W 5 n R m l s Z T M g K D Y p L 0 F 1 d G 9 S Z W 1 v d m V k Q 2 9 s d W 1 u c z E u e 0 l 0 Z X J h d G l v b n M s M 3 0 m c X V v d D s s J n F 1 b 3 Q 7 U 2 V j d G l v b j E v V G V z d G l u Z 0 Z p b G U z I C g 2 K S 9 B d X R v U m V t b 3 Z l Z E N v b H V t b n M x L n t D b 2 5 2 Z X J n Z W Q / L D R 9 J n F 1 b 3 Q 7 L C Z x d W 9 0 O 1 N l Y 3 R p b 2 4 x L 1 R l c 3 R p b m d G a W x l M y A o N i k v Q X V 0 b 1 J l b W 9 2 Z W R D b 2 x 1 b W 5 z M S 5 7 R 2 F w I E x S L D V 9 J n F 1 b 3 Q 7 L C Z x d W 9 0 O 1 N l Y 3 R p b 2 4 x L 1 R l c 3 R p b m d G a W x l M y A o N i k v Q X V 0 b 1 J l b W 9 2 Z W R D b 2 x 1 b W 5 z M S 5 7 R 2 F w I E 5 h a X Z l L D Z 9 J n F 1 b 3 Q 7 L C Z x d W 9 0 O 1 N l Y 3 R p b 2 4 x L 1 R l c 3 R p b m d G a W x l M y A o N i k v Q X V 0 b 1 J l b W 9 2 Z W R D b 2 x 1 b W 5 z M S 5 7 T 2 J q L i B O Y W l 2 Z S w 3 f S Z x d W 9 0 O y w m c X V v d D t T Z W N 0 a W 9 u M S 9 U Z X N 0 a W 5 n R m l s Z T M g K D Y p L 0 F 1 d G 9 S Z W 1 v d m V k Q 2 9 s d W 1 u c z E u e 0 9 i a i 4 g T F I s O H 0 m c X V v d D s s J n F 1 b 3 Q 7 U 2 V j d G l v b j E v V G V z d G l u Z 0 Z p b G U z I C g 2 K S 9 B d X R v U m V t b 3 Z l Z E N v b H V t b n M x L n t H Y X A s O X 0 m c X V v d D s s J n F 1 b 3 Q 7 U 2 V j d G l v b j E v V G V z d G l u Z 0 Z p b G U z I C g 2 K S 9 B d X R v U m V t b 3 Z l Z E N v b H V t b n M x L n t U a W 1 l I E 5 h a X Z l L D E w f S Z x d W 9 0 O y w m c X V v d D t T Z W N 0 a W 9 u M S 9 U Z X N 0 a W 5 n R m l s Z T M g K D Y p L 0 F 1 d G 9 S Z W 1 v d m V k Q 2 9 s d W 1 u c z E u e 1 R p b W U g T F I s M T F 9 J n F 1 b 3 Q 7 L C Z x d W 9 0 O 1 N l Y 3 R p b 2 4 x L 1 R l c 3 R p b m d G a W x l M y A o N i k v Q X V 0 b 1 J l b W 9 2 Z W R D b 2 x 1 b W 5 z M S 5 7 R m l u Y W w g T G F t Y m R h L D E y f S Z x d W 9 0 O y w m c X V v d D t T Z W N 0 a W 9 u M S 9 U Z X N 0 a W 5 n R m l s Z T M g K D Y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N i k v Q X V 0 b 1 J l b W 9 2 Z W R D b 2 x 1 b W 5 z M S 5 7 T 2 1 l Z 2 E s M H 0 m c X V v d D s s J n F 1 b 3 Q 7 U 2 V j d G l v b j E v V G V z d G l u Z 0 Z p b G U z I C g 2 K S 9 B d X R v U m V t b 3 Z l Z E N v b H V t b n M x L n t U b 2 x l c m F u Y 2 U s M X 0 m c X V v d D s s J n F 1 b 3 Q 7 U 2 V j d G l v b j E v V G V z d G l u Z 0 Z p b G U z I C g 2 K S 9 B d X R v U m V t b 3 Z l Z E N v b H V t b n M x L n t T d G V w I F N p e m U g U n V s Z S w y f S Z x d W 9 0 O y w m c X V v d D t T Z W N 0 a W 9 u M S 9 U Z X N 0 a W 5 n R m l s Z T M g K D Y p L 0 F 1 d G 9 S Z W 1 v d m V k Q 2 9 s d W 1 u c z E u e 0 l 0 Z X J h d G l v b n M s M 3 0 m c X V v d D s s J n F 1 b 3 Q 7 U 2 V j d G l v b j E v V G V z d G l u Z 0 Z p b G U z I C g 2 K S 9 B d X R v U m V t b 3 Z l Z E N v b H V t b n M x L n t D b 2 5 2 Z X J n Z W Q / L D R 9 J n F 1 b 3 Q 7 L C Z x d W 9 0 O 1 N l Y 3 R p b 2 4 x L 1 R l c 3 R p b m d G a W x l M y A o N i k v Q X V 0 b 1 J l b W 9 2 Z W R D b 2 x 1 b W 5 z M S 5 7 R 2 F w I E x S L D V 9 J n F 1 b 3 Q 7 L C Z x d W 9 0 O 1 N l Y 3 R p b 2 4 x L 1 R l c 3 R p b m d G a W x l M y A o N i k v Q X V 0 b 1 J l b W 9 2 Z W R D b 2 x 1 b W 5 z M S 5 7 R 2 F w I E 5 h a X Z l L D Z 9 J n F 1 b 3 Q 7 L C Z x d W 9 0 O 1 N l Y 3 R p b 2 4 x L 1 R l c 3 R p b m d G a W x l M y A o N i k v Q X V 0 b 1 J l b W 9 2 Z W R D b 2 x 1 b W 5 z M S 5 7 T 2 J q L i B O Y W l 2 Z S w 3 f S Z x d W 9 0 O y w m c X V v d D t T Z W N 0 a W 9 u M S 9 U Z X N 0 a W 5 n R m l s Z T M g K D Y p L 0 F 1 d G 9 S Z W 1 v d m V k Q 2 9 s d W 1 u c z E u e 0 9 i a i 4 g T F I s O H 0 m c X V v d D s s J n F 1 b 3 Q 7 U 2 V j d G l v b j E v V G V z d G l u Z 0 Z p b G U z I C g 2 K S 9 B d X R v U m V t b 3 Z l Z E N v b H V t b n M x L n t H Y X A s O X 0 m c X V v d D s s J n F 1 b 3 Q 7 U 2 V j d G l v b j E v V G V z d G l u Z 0 Z p b G U z I C g 2 K S 9 B d X R v U m V t b 3 Z l Z E N v b H V t b n M x L n t U a W 1 l I E 5 h a X Z l L D E w f S Z x d W 9 0 O y w m c X V v d D t T Z W N 0 a W 9 u M S 9 U Z X N 0 a W 5 n R m l s Z T M g K D Y p L 0 F 1 d G 9 S Z W 1 v d m V k Q 2 9 s d W 1 u c z E u e 1 R p b W U g T F I s M T F 9 J n F 1 b 3 Q 7 L C Z x d W 9 0 O 1 N l Y 3 R p b 2 4 x L 1 R l c 3 R p b m d G a W x l M y A o N i k v Q X V 0 b 1 J l b W 9 2 Z W R D b 2 x 1 b W 5 z M S 5 7 R m l u Y W w g T G F t Y m R h L D E y f S Z x d W 9 0 O y w m c X V v d D t T Z W N 0 a W 9 u M S 9 U Z X N 0 a W 5 n R m l s Z T M g K D Y p L 0 F 1 d G 9 S Z W 1 v d m V k Q 2 9 s d W 1 u c z E u e 0 x C I E h l d X J p c 3 R p Y y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j Z U M T I 6 M j k 6 N D U u N z I x M z Q w N F o i L z 4 8 R W 5 0 c n k g V H l w Z T 0 i R m l s b E N v b H V t b l R 5 c G V z I i B W Y W x 1 Z T 0 i c 0 F 3 V U R B d 0 1 G Q l F V R k J R T U R C U V U 9 I i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3 K S 9 B d X R v U m V t b 3 Z l Z E N v b H V t b n M x L n t P b W V n Y S w w f S Z x d W 9 0 O y w m c X V v d D t T Z W N 0 a W 9 u M S 9 U Z X N 0 a W 5 n R m l s Z T M g K D c p L 0 F 1 d G 9 S Z W 1 v d m V k Q 2 9 s d W 1 u c z E u e 1 R v b G V y Y W 5 j Z S w x f S Z x d W 9 0 O y w m c X V v d D t T Z W N 0 a W 9 u M S 9 U Z X N 0 a W 5 n R m l s Z T M g K D c p L 0 F 1 d G 9 S Z W 1 v d m V k Q 2 9 s d W 1 u c z E u e 1 N 0 Z X A g U 2 l 6 Z S B S d W x l L D J 9 J n F 1 b 3 Q 7 L C Z x d W 9 0 O 1 N l Y 3 R p b 2 4 x L 1 R l c 3 R p b m d G a W x l M y A o N y k v Q X V 0 b 1 J l b W 9 2 Z W R D b 2 x 1 b W 5 z M S 5 7 S X R l c m F 0 a W 9 u c y w z f S Z x d W 9 0 O y w m c X V v d D t T Z W N 0 a W 9 u M S 9 U Z X N 0 a W 5 n R m l s Z T M g K D c p L 0 F 1 d G 9 S Z W 1 v d m V k Q 2 9 s d W 1 u c z E u e 0 N v b n Z l c m d l Z D 8 s N H 0 m c X V v d D s s J n F 1 b 3 Q 7 U 2 V j d G l v b j E v V G V z d G l u Z 0 Z p b G U z I C g 3 K S 9 B d X R v U m V t b 3 Z l Z E N v b H V t b n M x L n t H Y X A g T F I s N X 0 m c X V v d D s s J n F 1 b 3 Q 7 U 2 V j d G l v b j E v V G V z d G l u Z 0 Z p b G U z I C g 3 K S 9 B d X R v U m V t b 3 Z l Z E N v b H V t b n M x L n t H Y X A g T m F p d m U s N n 0 m c X V v d D s s J n F 1 b 3 Q 7 U 2 V j d G l v b j E v V G V z d G l u Z 0 Z p b G U z I C g 3 K S 9 B d X R v U m V t b 3 Z l Z E N v b H V t b n M x L n t P Y m o u I E 5 h a X Z l L D d 9 J n F 1 b 3 Q 7 L C Z x d W 9 0 O 1 N l Y 3 R p b 2 4 x L 1 R l c 3 R p b m d G a W x l M y A o N y k v Q X V 0 b 1 J l b W 9 2 Z W R D b 2 x 1 b W 5 z M S 5 7 T 2 J q L i B M U i w 4 f S Z x d W 9 0 O y w m c X V v d D t T Z W N 0 a W 9 u M S 9 U Z X N 0 a W 5 n R m l s Z T M g K D c p L 0 F 1 d G 9 S Z W 1 v d m V k Q 2 9 s d W 1 u c z E u e 0 d h c C w 5 f S Z x d W 9 0 O y w m c X V v d D t T Z W N 0 a W 9 u M S 9 U Z X N 0 a W 5 n R m l s Z T M g K D c p L 0 F 1 d G 9 S Z W 1 v d m V k Q 2 9 s d W 1 u c z E u e 1 R p b W U g T m F p d m U s M T B 9 J n F 1 b 3 Q 7 L C Z x d W 9 0 O 1 N l Y 3 R p b 2 4 x L 1 R l c 3 R p b m d G a W x l M y A o N y k v Q X V 0 b 1 J l b W 9 2 Z W R D b 2 x 1 b W 5 z M S 5 7 V G l t Z S B M U i w x M X 0 m c X V v d D s s J n F 1 b 3 Q 7 U 2 V j d G l v b j E v V G V z d G l u Z 0 Z p b G U z I C g 3 K S 9 B d X R v U m V t b 3 Z l Z E N v b H V t b n M x L n t G a W 5 h b C B M Y W 1 i Z G E s M T J 9 J n F 1 b 3 Q 7 L C Z x d W 9 0 O 1 N l Y 3 R p b 2 4 x L 1 R l c 3 R p b m d G a W x l M y A o N y k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y O T o 1 O S 4 y N D g w N z U 5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g p L 0 F 1 d G 9 S Z W 1 v d m V k Q 2 9 s d W 1 u c z E u e 0 9 t Z W d h L D B 9 J n F 1 b 3 Q 7 L C Z x d W 9 0 O 1 N l Y 3 R p b 2 4 x L 1 R l c 3 R p b m d G a W x l M y A o O C k v Q X V 0 b 1 J l b W 9 2 Z W R D b 2 x 1 b W 5 z M S 5 7 V G 9 s Z X J h b m N l L D F 9 J n F 1 b 3 Q 7 L C Z x d W 9 0 O 1 N l Y 3 R p b 2 4 x L 1 R l c 3 R p b m d G a W x l M y A o O C k v Q X V 0 b 1 J l b W 9 2 Z W R D b 2 x 1 b W 5 z M S 5 7 U 3 R l c C B T a X p l I F J 1 b G U s M n 0 m c X V v d D s s J n F 1 b 3 Q 7 U 2 V j d G l v b j E v V G V z d G l u Z 0 Z p b G U z I C g 4 K S 9 B d X R v U m V t b 3 Z l Z E N v b H V t b n M x L n t J d G V y Y X R p b 2 5 z L D N 9 J n F 1 b 3 Q 7 L C Z x d W 9 0 O 1 N l Y 3 R p b 2 4 x L 1 R l c 3 R p b m d G a W x l M y A o O C k v Q X V 0 b 1 J l b W 9 2 Z W R D b 2 x 1 b W 5 z M S 5 7 Q 2 9 u d m V y Z 2 V k P y w 0 f S Z x d W 9 0 O y w m c X V v d D t T Z W N 0 a W 9 u M S 9 U Z X N 0 a W 5 n R m l s Z T M g K D g p L 0 F 1 d G 9 S Z W 1 v d m V k Q 2 9 s d W 1 u c z E u e 0 d h c C B M U i w 1 f S Z x d W 9 0 O y w m c X V v d D t T Z W N 0 a W 9 u M S 9 U Z X N 0 a W 5 n R m l s Z T M g K D g p L 0 F 1 d G 9 S Z W 1 v d m V k Q 2 9 s d W 1 u c z E u e 0 d h c C B O Y W l 2 Z S w 2 f S Z x d W 9 0 O y w m c X V v d D t T Z W N 0 a W 9 u M S 9 U Z X N 0 a W 5 n R m l s Z T M g K D g p L 0 F 1 d G 9 S Z W 1 v d m V k Q 2 9 s d W 1 u c z E u e 0 9 i a i 4 g T m F p d m U s N 3 0 m c X V v d D s s J n F 1 b 3 Q 7 U 2 V j d G l v b j E v V G V z d G l u Z 0 Z p b G U z I C g 4 K S 9 B d X R v U m V t b 3 Z l Z E N v b H V t b n M x L n t P Y m o u I E x S L D h 9 J n F 1 b 3 Q 7 L C Z x d W 9 0 O 1 N l Y 3 R p b 2 4 x L 1 R l c 3 R p b m d G a W x l M y A o O C k v Q X V 0 b 1 J l b W 9 2 Z W R D b 2 x 1 b W 5 z M S 5 7 R 2 F w L D l 9 J n F 1 b 3 Q 7 L C Z x d W 9 0 O 1 N l Y 3 R p b 2 4 x L 1 R l c 3 R p b m d G a W x l M y A o O C k v Q X V 0 b 1 J l b W 9 2 Z W R D b 2 x 1 b W 5 z M S 5 7 V G l t Z S B O Y W l 2 Z S w x M H 0 m c X V v d D s s J n F 1 b 3 Q 7 U 2 V j d G l v b j E v V G V z d G l u Z 0 Z p b G U z I C g 4 K S 9 B d X R v U m V t b 3 Z l Z E N v b H V t b n M x L n t U a W 1 l I E x S L D E x f S Z x d W 9 0 O y w m c X V v d D t T Z W N 0 a W 9 u M S 9 U Z X N 0 a W 5 n R m l s Z T M g K D g p L 0 F 1 d G 9 S Z W 1 v d m V k Q 2 9 s d W 1 u c z E u e 0 Z p b m F s I E x h b W J k Y S w x M n 0 m c X V v d D s s J n F 1 b 3 Q 7 U 2 V j d G l v b j E v V G V z d G l u Z 0 Z p b G U z I C g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g p L 0 F 1 d G 9 S Z W 1 v d m V k Q 2 9 s d W 1 u c z E u e 0 9 t Z W d h L D B 9 J n F 1 b 3 Q 7 L C Z x d W 9 0 O 1 N l Y 3 R p b 2 4 x L 1 R l c 3 R p b m d G a W x l M y A o O C k v Q X V 0 b 1 J l b W 9 2 Z W R D b 2 x 1 b W 5 z M S 5 7 V G 9 s Z X J h b m N l L D F 9 J n F 1 b 3 Q 7 L C Z x d W 9 0 O 1 N l Y 3 R p b 2 4 x L 1 R l c 3 R p b m d G a W x l M y A o O C k v Q X V 0 b 1 J l b W 9 2 Z W R D b 2 x 1 b W 5 z M S 5 7 U 3 R l c C B T a X p l I F J 1 b G U s M n 0 m c X V v d D s s J n F 1 b 3 Q 7 U 2 V j d G l v b j E v V G V z d G l u Z 0 Z p b G U z I C g 4 K S 9 B d X R v U m V t b 3 Z l Z E N v b H V t b n M x L n t J d G V y Y X R p b 2 5 z L D N 9 J n F 1 b 3 Q 7 L C Z x d W 9 0 O 1 N l Y 3 R p b 2 4 x L 1 R l c 3 R p b m d G a W x l M y A o O C k v Q X V 0 b 1 J l b W 9 2 Z W R D b 2 x 1 b W 5 z M S 5 7 Q 2 9 u d m V y Z 2 V k P y w 0 f S Z x d W 9 0 O y w m c X V v d D t T Z W N 0 a W 9 u M S 9 U Z X N 0 a W 5 n R m l s Z T M g K D g p L 0 F 1 d G 9 S Z W 1 v d m V k Q 2 9 s d W 1 u c z E u e 0 d h c C B M U i w 1 f S Z x d W 9 0 O y w m c X V v d D t T Z W N 0 a W 9 u M S 9 U Z X N 0 a W 5 n R m l s Z T M g K D g p L 0 F 1 d G 9 S Z W 1 v d m V k Q 2 9 s d W 1 u c z E u e 0 d h c C B O Y W l 2 Z S w 2 f S Z x d W 9 0 O y w m c X V v d D t T Z W N 0 a W 9 u M S 9 U Z X N 0 a W 5 n R m l s Z T M g K D g p L 0 F 1 d G 9 S Z W 1 v d m V k Q 2 9 s d W 1 u c z E u e 0 9 i a i 4 g T m F p d m U s N 3 0 m c X V v d D s s J n F 1 b 3 Q 7 U 2 V j d G l v b j E v V G V z d G l u Z 0 Z p b G U z I C g 4 K S 9 B d X R v U m V t b 3 Z l Z E N v b H V t b n M x L n t P Y m o u I E x S L D h 9 J n F 1 b 3 Q 7 L C Z x d W 9 0 O 1 N l Y 3 R p b 2 4 x L 1 R l c 3 R p b m d G a W x l M y A o O C k v Q X V 0 b 1 J l b W 9 2 Z W R D b 2 x 1 b W 5 z M S 5 7 R 2 F w L D l 9 J n F 1 b 3 Q 7 L C Z x d W 9 0 O 1 N l Y 3 R p b 2 4 x L 1 R l c 3 R p b m d G a W x l M y A o O C k v Q X V 0 b 1 J l b W 9 2 Z W R D b 2 x 1 b W 5 z M S 5 7 V G l t Z S B O Y W l 2 Z S w x M H 0 m c X V v d D s s J n F 1 b 3 Q 7 U 2 V j d G l v b j E v V G V z d G l u Z 0 Z p b G U z I C g 4 K S 9 B d X R v U m V t b 3 Z l Z E N v b H V t b n M x L n t U a W 1 l I E x S L D E x f S Z x d W 9 0 O y w m c X V v d D t T Z W N 0 a W 9 u M S 9 U Z X N 0 a W 5 n R m l s Z T M g K D g p L 0 F 1 d G 9 S Z W 1 v d m V k Q 2 9 s d W 1 u c z E u e 0 Z p b m F s I E x h b W J k Y S w x M n 0 m c X V v d D s s J n F 1 b 3 Q 7 U 2 V j d G l v b j E v V G V z d G l u Z 0 Z p b G U z I C g 4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M w O j E z L j M 0 O T E 5 M T B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O S k v Q X V 0 b 1 J l b W 9 2 Z W R D b 2 x 1 b W 5 z M S 5 7 T 2 1 l Z 2 E s M H 0 m c X V v d D s s J n F 1 b 3 Q 7 U 2 V j d G l v b j E v V G V z d G l u Z 0 Z p b G U z I C g 5 K S 9 B d X R v U m V t b 3 Z l Z E N v b H V t b n M x L n t U b 2 x l c m F u Y 2 U s M X 0 m c X V v d D s s J n F 1 b 3 Q 7 U 2 V j d G l v b j E v V G V z d G l u Z 0 Z p b G U z I C g 5 K S 9 B d X R v U m V t b 3 Z l Z E N v b H V t b n M x L n t T d G V w I F N p e m U g U n V s Z S w y f S Z x d W 9 0 O y w m c X V v d D t T Z W N 0 a W 9 u M S 9 U Z X N 0 a W 5 n R m l s Z T M g K D k p L 0 F 1 d G 9 S Z W 1 v d m V k Q 2 9 s d W 1 u c z E u e 0 l 0 Z X J h d G l v b n M s M 3 0 m c X V v d D s s J n F 1 b 3 Q 7 U 2 V j d G l v b j E v V G V z d G l u Z 0 Z p b G U z I C g 5 K S 9 B d X R v U m V t b 3 Z l Z E N v b H V t b n M x L n t D b 2 5 2 Z X J n Z W Q / L D R 9 J n F 1 b 3 Q 7 L C Z x d W 9 0 O 1 N l Y 3 R p b 2 4 x L 1 R l c 3 R p b m d G a W x l M y A o O S k v Q X V 0 b 1 J l b W 9 2 Z W R D b 2 x 1 b W 5 z M S 5 7 R 2 F w I E x S L D V 9 J n F 1 b 3 Q 7 L C Z x d W 9 0 O 1 N l Y 3 R p b 2 4 x L 1 R l c 3 R p b m d G a W x l M y A o O S k v Q X V 0 b 1 J l b W 9 2 Z W R D b 2 x 1 b W 5 z M S 5 7 R 2 F w I E 5 h a X Z l L D Z 9 J n F 1 b 3 Q 7 L C Z x d W 9 0 O 1 N l Y 3 R p b 2 4 x L 1 R l c 3 R p b m d G a W x l M y A o O S k v Q X V 0 b 1 J l b W 9 2 Z W R D b 2 x 1 b W 5 z M S 5 7 T 2 J q L i B O Y W l 2 Z S w 3 f S Z x d W 9 0 O y w m c X V v d D t T Z W N 0 a W 9 u M S 9 U Z X N 0 a W 5 n R m l s Z T M g K D k p L 0 F 1 d G 9 S Z W 1 v d m V k Q 2 9 s d W 1 u c z E u e 0 9 i a i 4 g T F I s O H 0 m c X V v d D s s J n F 1 b 3 Q 7 U 2 V j d G l v b j E v V G V z d G l u Z 0 Z p b G U z I C g 5 K S 9 B d X R v U m V t b 3 Z l Z E N v b H V t b n M x L n t H Y X A s O X 0 m c X V v d D s s J n F 1 b 3 Q 7 U 2 V j d G l v b j E v V G V z d G l u Z 0 Z p b G U z I C g 5 K S 9 B d X R v U m V t b 3 Z l Z E N v b H V t b n M x L n t U a W 1 l I E 5 h a X Z l L D E w f S Z x d W 9 0 O y w m c X V v d D t T Z W N 0 a W 9 u M S 9 U Z X N 0 a W 5 n R m l s Z T M g K D k p L 0 F 1 d G 9 S Z W 1 v d m V k Q 2 9 s d W 1 u c z E u e 1 R p b W U g T F I s M T F 9 J n F 1 b 3 Q 7 L C Z x d W 9 0 O 1 N l Y 3 R p b 2 4 x L 1 R l c 3 R p b m d G a W x l M y A o O S k v Q X V 0 b 1 J l b W 9 2 Z W R D b 2 x 1 b W 5 z M S 5 7 R m l u Y W w g T G F t Y m R h L D E y f S Z x d W 9 0 O y w m c X V v d D t T Z W N 0 a W 9 u M S 9 U Z X N 0 a W 5 n R m l s Z T M g K D k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O S k v Q X V 0 b 1 J l b W 9 2 Z W R D b 2 x 1 b W 5 z M S 5 7 T 2 1 l Z 2 E s M H 0 m c X V v d D s s J n F 1 b 3 Q 7 U 2 V j d G l v b j E v V G V z d G l u Z 0 Z p b G U z I C g 5 K S 9 B d X R v U m V t b 3 Z l Z E N v b H V t b n M x L n t U b 2 x l c m F u Y 2 U s M X 0 m c X V v d D s s J n F 1 b 3 Q 7 U 2 V j d G l v b j E v V G V z d G l u Z 0 Z p b G U z I C g 5 K S 9 B d X R v U m V t b 3 Z l Z E N v b H V t b n M x L n t T d G V w I F N p e m U g U n V s Z S w y f S Z x d W 9 0 O y w m c X V v d D t T Z W N 0 a W 9 u M S 9 U Z X N 0 a W 5 n R m l s Z T M g K D k p L 0 F 1 d G 9 S Z W 1 v d m V k Q 2 9 s d W 1 u c z E u e 0 l 0 Z X J h d G l v b n M s M 3 0 m c X V v d D s s J n F 1 b 3 Q 7 U 2 V j d G l v b j E v V G V z d G l u Z 0 Z p b G U z I C g 5 K S 9 B d X R v U m V t b 3 Z l Z E N v b H V t b n M x L n t D b 2 5 2 Z X J n Z W Q / L D R 9 J n F 1 b 3 Q 7 L C Z x d W 9 0 O 1 N l Y 3 R p b 2 4 x L 1 R l c 3 R p b m d G a W x l M y A o O S k v Q X V 0 b 1 J l b W 9 2 Z W R D b 2 x 1 b W 5 z M S 5 7 R 2 F w I E x S L D V 9 J n F 1 b 3 Q 7 L C Z x d W 9 0 O 1 N l Y 3 R p b 2 4 x L 1 R l c 3 R p b m d G a W x l M y A o O S k v Q X V 0 b 1 J l b W 9 2 Z W R D b 2 x 1 b W 5 z M S 5 7 R 2 F w I E 5 h a X Z l L D Z 9 J n F 1 b 3 Q 7 L C Z x d W 9 0 O 1 N l Y 3 R p b 2 4 x L 1 R l c 3 R p b m d G a W x l M y A o O S k v Q X V 0 b 1 J l b W 9 2 Z W R D b 2 x 1 b W 5 z M S 5 7 T 2 J q L i B O Y W l 2 Z S w 3 f S Z x d W 9 0 O y w m c X V v d D t T Z W N 0 a W 9 u M S 9 U Z X N 0 a W 5 n R m l s Z T M g K D k p L 0 F 1 d G 9 S Z W 1 v d m V k Q 2 9 s d W 1 u c z E u e 0 9 i a i 4 g T F I s O H 0 m c X V v d D s s J n F 1 b 3 Q 7 U 2 V j d G l v b j E v V G V z d G l u Z 0 Z p b G U z I C g 5 K S 9 B d X R v U m V t b 3 Z l Z E N v b H V t b n M x L n t H Y X A s O X 0 m c X V v d D s s J n F 1 b 3 Q 7 U 2 V j d G l v b j E v V G V z d G l u Z 0 Z p b G U z I C g 5 K S 9 B d X R v U m V t b 3 Z l Z E N v b H V t b n M x L n t U a W 1 l I E 5 h a X Z l L D E w f S Z x d W 9 0 O y w m c X V v d D t T Z W N 0 a W 9 u M S 9 U Z X N 0 a W 5 n R m l s Z T M g K D k p L 0 F 1 d G 9 S Z W 1 v d m V k Q 2 9 s d W 1 u c z E u e 1 R p b W U g T F I s M T F 9 J n F 1 b 3 Q 7 L C Z x d W 9 0 O 1 N l Y 3 R p b 2 4 x L 1 R l c 3 R p b m d G a W x l M y A o O S k v Q X V 0 b 1 J l b W 9 2 Z W R D b 2 x 1 b W 5 z M S 5 7 R m l u Y W w g T G F t Y m R h L D E y f S Z x d W 9 0 O y w m c X V v d D t T Z W N 0 a W 9 u M S 9 U Z X N 0 a W 5 n R m l s Z T M g K D k p L 0 F 1 d G 9 S Z W 1 v d m V k Q 2 9 s d W 1 u c z E u e 0 x C I E h l d X J p c 3 R p Y y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M w O j I z L j E 5 M j E 1 M T l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A p L 0 F 1 d G 9 S Z W 1 v d m V k Q 2 9 s d W 1 u c z E u e 0 9 t Z W d h L D B 9 J n F 1 b 3 Q 7 L C Z x d W 9 0 O 1 N l Y 3 R p b 2 4 x L 1 R l c 3 R p b m d G a W x l M y A o M T A p L 0 F 1 d G 9 S Z W 1 v d m V k Q 2 9 s d W 1 u c z E u e 1 R v b G V y Y W 5 j Z S w x f S Z x d W 9 0 O y w m c X V v d D t T Z W N 0 a W 9 u M S 9 U Z X N 0 a W 5 n R m l s Z T M g K D E w K S 9 B d X R v U m V t b 3 Z l Z E N v b H V t b n M x L n t T d G V w I F N p e m U g U n V s Z S w y f S Z x d W 9 0 O y w m c X V v d D t T Z W N 0 a W 9 u M S 9 U Z X N 0 a W 5 n R m l s Z T M g K D E w K S 9 B d X R v U m V t b 3 Z l Z E N v b H V t b n M x L n t J d G V y Y X R p b 2 5 z L D N 9 J n F 1 b 3 Q 7 L C Z x d W 9 0 O 1 N l Y 3 R p b 2 4 x L 1 R l c 3 R p b m d G a W x l M y A o M T A p L 0 F 1 d G 9 S Z W 1 v d m V k Q 2 9 s d W 1 u c z E u e 0 N v b n Z l c m d l Z D 8 s N H 0 m c X V v d D s s J n F 1 b 3 Q 7 U 2 V j d G l v b j E v V G V z d G l u Z 0 Z p b G U z I C g x M C k v Q X V 0 b 1 J l b W 9 2 Z W R D b 2 x 1 b W 5 z M S 5 7 R 2 F w I E x S L D V 9 J n F 1 b 3 Q 7 L C Z x d W 9 0 O 1 N l Y 3 R p b 2 4 x L 1 R l c 3 R p b m d G a W x l M y A o M T A p L 0 F 1 d G 9 S Z W 1 v d m V k Q 2 9 s d W 1 u c z E u e 0 d h c C B O Y W l 2 Z S w 2 f S Z x d W 9 0 O y w m c X V v d D t T Z W N 0 a W 9 u M S 9 U Z X N 0 a W 5 n R m l s Z T M g K D E w K S 9 B d X R v U m V t b 3 Z l Z E N v b H V t b n M x L n t P Y m o u I E 5 h a X Z l L D d 9 J n F 1 b 3 Q 7 L C Z x d W 9 0 O 1 N l Y 3 R p b 2 4 x L 1 R l c 3 R p b m d G a W x l M y A o M T A p L 0 F 1 d G 9 S Z W 1 v d m V k Q 2 9 s d W 1 u c z E u e 0 9 i a i 4 g T F I s O H 0 m c X V v d D s s J n F 1 b 3 Q 7 U 2 V j d G l v b j E v V G V z d G l u Z 0 Z p b G U z I C g x M C k v Q X V 0 b 1 J l b W 9 2 Z W R D b 2 x 1 b W 5 z M S 5 7 R 2 F w L D l 9 J n F 1 b 3 Q 7 L C Z x d W 9 0 O 1 N l Y 3 R p b 2 4 x L 1 R l c 3 R p b m d G a W x l M y A o M T A p L 0 F 1 d G 9 S Z W 1 v d m V k Q 2 9 s d W 1 u c z E u e 1 R p b W U g T m F p d m U s M T B 9 J n F 1 b 3 Q 7 L C Z x d W 9 0 O 1 N l Y 3 R p b 2 4 x L 1 R l c 3 R p b m d G a W x l M y A o M T A p L 0 F 1 d G 9 S Z W 1 v d m V k Q 2 9 s d W 1 u c z E u e 1 R p b W U g T F I s M T F 9 J n F 1 b 3 Q 7 L C Z x d W 9 0 O 1 N l Y 3 R p b 2 4 x L 1 R l c 3 R p b m d G a W x l M y A o M T A p L 0 F 1 d G 9 S Z W 1 v d m V k Q 2 9 s d W 1 u c z E u e 0 Z p b m F s I E x h b W J k Y S w x M n 0 m c X V v d D s s J n F 1 b 3 Q 7 U 2 V j d G l v b j E v V G V z d G l u Z 0 Z p b G U z I C g x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C k v Q X V 0 b 1 J l b W 9 2 Z W R D b 2 x 1 b W 5 z M S 5 7 T 2 1 l Z 2 E s M H 0 m c X V v d D s s J n F 1 b 3 Q 7 U 2 V j d G l v b j E v V G V z d G l u Z 0 Z p b G U z I C g x M C k v Q X V 0 b 1 J l b W 9 2 Z W R D b 2 x 1 b W 5 z M S 5 7 V G 9 s Z X J h b m N l L D F 9 J n F 1 b 3 Q 7 L C Z x d W 9 0 O 1 N l Y 3 R p b 2 4 x L 1 R l c 3 R p b m d G a W x l M y A o M T A p L 0 F 1 d G 9 S Z W 1 v d m V k Q 2 9 s d W 1 u c z E u e 1 N 0 Z X A g U 2 l 6 Z S B S d W x l L D J 9 J n F 1 b 3 Q 7 L C Z x d W 9 0 O 1 N l Y 3 R p b 2 4 x L 1 R l c 3 R p b m d G a W x l M y A o M T A p L 0 F 1 d G 9 S Z W 1 v d m V k Q 2 9 s d W 1 u c z E u e 0 l 0 Z X J h d G l v b n M s M 3 0 m c X V v d D s s J n F 1 b 3 Q 7 U 2 V j d G l v b j E v V G V z d G l u Z 0 Z p b G U z I C g x M C k v Q X V 0 b 1 J l b W 9 2 Z W R D b 2 x 1 b W 5 z M S 5 7 Q 2 9 u d m V y Z 2 V k P y w 0 f S Z x d W 9 0 O y w m c X V v d D t T Z W N 0 a W 9 u M S 9 U Z X N 0 a W 5 n R m l s Z T M g K D E w K S 9 B d X R v U m V t b 3 Z l Z E N v b H V t b n M x L n t H Y X A g T F I s N X 0 m c X V v d D s s J n F 1 b 3 Q 7 U 2 V j d G l v b j E v V G V z d G l u Z 0 Z p b G U z I C g x M C k v Q X V 0 b 1 J l b W 9 2 Z W R D b 2 x 1 b W 5 z M S 5 7 R 2 F w I E 5 h a X Z l L D Z 9 J n F 1 b 3 Q 7 L C Z x d W 9 0 O 1 N l Y 3 R p b 2 4 x L 1 R l c 3 R p b m d G a W x l M y A o M T A p L 0 F 1 d G 9 S Z W 1 v d m V k Q 2 9 s d W 1 u c z E u e 0 9 i a i 4 g T m F p d m U s N 3 0 m c X V v d D s s J n F 1 b 3 Q 7 U 2 V j d G l v b j E v V G V z d G l u Z 0 Z p b G U z I C g x M C k v Q X V 0 b 1 J l b W 9 2 Z W R D b 2 x 1 b W 5 z M S 5 7 T 2 J q L i B M U i w 4 f S Z x d W 9 0 O y w m c X V v d D t T Z W N 0 a W 9 u M S 9 U Z X N 0 a W 5 n R m l s Z T M g K D E w K S 9 B d X R v U m V t b 3 Z l Z E N v b H V t b n M x L n t H Y X A s O X 0 m c X V v d D s s J n F 1 b 3 Q 7 U 2 V j d G l v b j E v V G V z d G l u Z 0 Z p b G U z I C g x M C k v Q X V 0 b 1 J l b W 9 2 Z W R D b 2 x 1 b W 5 z M S 5 7 V G l t Z S B O Y W l 2 Z S w x M H 0 m c X V v d D s s J n F 1 b 3 Q 7 U 2 V j d G l v b j E v V G V z d G l u Z 0 Z p b G U z I C g x M C k v Q X V 0 b 1 J l b W 9 2 Z W R D b 2 x 1 b W 5 z M S 5 7 V G l t Z S B M U i w x M X 0 m c X V v d D s s J n F 1 b 3 Q 7 U 2 V j d G l v b j E v V G V z d G l u Z 0 Z p b G U z I C g x M C k v Q X V 0 b 1 J l b W 9 2 Z W R D b 2 x 1 b W 5 z M S 5 7 R m l u Y W w g T G F t Y m R h L D E y f S Z x d W 9 0 O y w m c X V v d D t T Z W N 0 a W 9 u M S 9 U Z X N 0 a W 5 n R m l s Z T M g K D E w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z M D o z M i 4 2 M z k w O T k 5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E x K S 9 B d X R v U m V t b 3 Z l Z E N v b H V t b n M x L n t P b W V n Y S w w f S Z x d W 9 0 O y w m c X V v d D t T Z W N 0 a W 9 u M S 9 U Z X N 0 a W 5 n R m l s Z T M g K D E x K S 9 B d X R v U m V t b 3 Z l Z E N v b H V t b n M x L n t U b 2 x l c m F u Y 2 U s M X 0 m c X V v d D s s J n F 1 b 3 Q 7 U 2 V j d G l v b j E v V G V z d G l u Z 0 Z p b G U z I C g x M S k v Q X V 0 b 1 J l b W 9 2 Z W R D b 2 x 1 b W 5 z M S 5 7 U 3 R l c C B T a X p l I F J 1 b G U s M n 0 m c X V v d D s s J n F 1 b 3 Q 7 U 2 V j d G l v b j E v V G V z d G l u Z 0 Z p b G U z I C g x M S k v Q X V 0 b 1 J l b W 9 2 Z W R D b 2 x 1 b W 5 z M S 5 7 S X R l c m F 0 a W 9 u c y w z f S Z x d W 9 0 O y w m c X V v d D t T Z W N 0 a W 9 u M S 9 U Z X N 0 a W 5 n R m l s Z T M g K D E x K S 9 B d X R v U m V t b 3 Z l Z E N v b H V t b n M x L n t D b 2 5 2 Z X J n Z W Q / L D R 9 J n F 1 b 3 Q 7 L C Z x d W 9 0 O 1 N l Y 3 R p b 2 4 x L 1 R l c 3 R p b m d G a W x l M y A o M T E p L 0 F 1 d G 9 S Z W 1 v d m V k Q 2 9 s d W 1 u c z E u e 0 d h c C B M U i w 1 f S Z x d W 9 0 O y w m c X V v d D t T Z W N 0 a W 9 u M S 9 U Z X N 0 a W 5 n R m l s Z T M g K D E x K S 9 B d X R v U m V t b 3 Z l Z E N v b H V t b n M x L n t H Y X A g T m F p d m U s N n 0 m c X V v d D s s J n F 1 b 3 Q 7 U 2 V j d G l v b j E v V G V z d G l u Z 0 Z p b G U z I C g x M S k v Q X V 0 b 1 J l b W 9 2 Z W R D b 2 x 1 b W 5 z M S 5 7 T 2 J q L i B O Y W l 2 Z S w 3 f S Z x d W 9 0 O y w m c X V v d D t T Z W N 0 a W 9 u M S 9 U Z X N 0 a W 5 n R m l s Z T M g K D E x K S 9 B d X R v U m V t b 3 Z l Z E N v b H V t b n M x L n t P Y m o u I E x S L D h 9 J n F 1 b 3 Q 7 L C Z x d W 9 0 O 1 N l Y 3 R p b 2 4 x L 1 R l c 3 R p b m d G a W x l M y A o M T E p L 0 F 1 d G 9 S Z W 1 v d m V k Q 2 9 s d W 1 u c z E u e 0 d h c C w 5 f S Z x d W 9 0 O y w m c X V v d D t T Z W N 0 a W 9 u M S 9 U Z X N 0 a W 5 n R m l s Z T M g K D E x K S 9 B d X R v U m V t b 3 Z l Z E N v b H V t b n M x L n t U a W 1 l I E 5 h a X Z l L D E w f S Z x d W 9 0 O y w m c X V v d D t T Z W N 0 a W 9 u M S 9 U Z X N 0 a W 5 n R m l s Z T M g K D E x K S 9 B d X R v U m V t b 3 Z l Z E N v b H V t b n M x L n t U a W 1 l I E x S L D E x f S Z x d W 9 0 O y w m c X V v d D t T Z W N 0 a W 9 u M S 9 U Z X N 0 a W 5 n R m l s Z T M g K D E x K S 9 B d X R v U m V t b 3 Z l Z E N v b H V t b n M x L n t G a W 5 h b C B M Y W 1 i Z G E s M T J 9 J n F 1 b 3 Q 7 L C Z x d W 9 0 O 1 N l Y 3 R p b 2 4 x L 1 R l c 3 R p b m d G a W x l M y A o M T E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T E p L 0 F 1 d G 9 S Z W 1 v d m V k Q 2 9 s d W 1 u c z E u e 0 9 t Z W d h L D B 9 J n F 1 b 3 Q 7 L C Z x d W 9 0 O 1 N l Y 3 R p b 2 4 x L 1 R l c 3 R p b m d G a W x l M y A o M T E p L 0 F 1 d G 9 S Z W 1 v d m V k Q 2 9 s d W 1 u c z E u e 1 R v b G V y Y W 5 j Z S w x f S Z x d W 9 0 O y w m c X V v d D t T Z W N 0 a W 9 u M S 9 U Z X N 0 a W 5 n R m l s Z T M g K D E x K S 9 B d X R v U m V t b 3 Z l Z E N v b H V t b n M x L n t T d G V w I F N p e m U g U n V s Z S w y f S Z x d W 9 0 O y w m c X V v d D t T Z W N 0 a W 9 u M S 9 U Z X N 0 a W 5 n R m l s Z T M g K D E x K S 9 B d X R v U m V t b 3 Z l Z E N v b H V t b n M x L n t J d G V y Y X R p b 2 5 z L D N 9 J n F 1 b 3 Q 7 L C Z x d W 9 0 O 1 N l Y 3 R p b 2 4 x L 1 R l c 3 R p b m d G a W x l M y A o M T E p L 0 F 1 d G 9 S Z W 1 v d m V k Q 2 9 s d W 1 u c z E u e 0 N v b n Z l c m d l Z D 8 s N H 0 m c X V v d D s s J n F 1 b 3 Q 7 U 2 V j d G l v b j E v V G V z d G l u Z 0 Z p b G U z I C g x M S k v Q X V 0 b 1 J l b W 9 2 Z W R D b 2 x 1 b W 5 z M S 5 7 R 2 F w I E x S L D V 9 J n F 1 b 3 Q 7 L C Z x d W 9 0 O 1 N l Y 3 R p b 2 4 x L 1 R l c 3 R p b m d G a W x l M y A o M T E p L 0 F 1 d G 9 S Z W 1 v d m V k Q 2 9 s d W 1 u c z E u e 0 d h c C B O Y W l 2 Z S w 2 f S Z x d W 9 0 O y w m c X V v d D t T Z W N 0 a W 9 u M S 9 U Z X N 0 a W 5 n R m l s Z T M g K D E x K S 9 B d X R v U m V t b 3 Z l Z E N v b H V t b n M x L n t P Y m o u I E 5 h a X Z l L D d 9 J n F 1 b 3 Q 7 L C Z x d W 9 0 O 1 N l Y 3 R p b 2 4 x L 1 R l c 3 R p b m d G a W x l M y A o M T E p L 0 F 1 d G 9 S Z W 1 v d m V k Q 2 9 s d W 1 u c z E u e 0 9 i a i 4 g T F I s O H 0 m c X V v d D s s J n F 1 b 3 Q 7 U 2 V j d G l v b j E v V G V z d G l u Z 0 Z p b G U z I C g x M S k v Q X V 0 b 1 J l b W 9 2 Z W R D b 2 x 1 b W 5 z M S 5 7 R 2 F w L D l 9 J n F 1 b 3 Q 7 L C Z x d W 9 0 O 1 N l Y 3 R p b 2 4 x L 1 R l c 3 R p b m d G a W x l M y A o M T E p L 0 F 1 d G 9 S Z W 1 v d m V k Q 2 9 s d W 1 u c z E u e 1 R p b W U g T m F p d m U s M T B 9 J n F 1 b 3 Q 7 L C Z x d W 9 0 O 1 N l Y 3 R p b 2 4 x L 1 R l c 3 R p b m d G a W x l M y A o M T E p L 0 F 1 d G 9 S Z W 1 v d m V k Q 2 9 s d W 1 u c z E u e 1 R p b W U g T F I s M T F 9 J n F 1 b 3 Q 7 L C Z x d W 9 0 O 1 N l Y 3 R p b 2 4 x L 1 R l c 3 R p b m d G a W x l M y A o M T E p L 0 F 1 d G 9 S Z W 1 v d m V k Q 2 9 s d W 1 u c z E u e 0 Z p b m F s I E x h b W J k Y S w x M n 0 m c X V v d D s s J n F 1 b 3 Q 7 U 2 V j d G l v b j E v V G V z d G l u Z 0 Z p b G U z I C g x M S k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E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j Z U M T I 6 M z A 6 N D M u M T M 2 M T c z N V o i L z 4 8 R W 5 0 c n k g V H l w Z T 0 i R m l s b E N v b H V t b l R 5 c G V z I i B W Y W x 1 Z T 0 i c 0 F 3 V U R B d 0 1 G Q l F V R k J R T U R C U V U 9 I i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M i k v Q X V 0 b 1 J l b W 9 2 Z W R D b 2 x 1 b W 5 z M S 5 7 T 2 1 l Z 2 E s M H 0 m c X V v d D s s J n F 1 b 3 Q 7 U 2 V j d G l v b j E v V G V z d G l u Z 0 Z p b G U z I C g x M i k v Q X V 0 b 1 J l b W 9 2 Z W R D b 2 x 1 b W 5 z M S 5 7 V G 9 s Z X J h b m N l L D F 9 J n F 1 b 3 Q 7 L C Z x d W 9 0 O 1 N l Y 3 R p b 2 4 x L 1 R l c 3 R p b m d G a W x l M y A o M T I p L 0 F 1 d G 9 S Z W 1 v d m V k Q 2 9 s d W 1 u c z E u e 1 N 0 Z X A g U 2 l 6 Z S B S d W x l L D J 9 J n F 1 b 3 Q 7 L C Z x d W 9 0 O 1 N l Y 3 R p b 2 4 x L 1 R l c 3 R p b m d G a W x l M y A o M T I p L 0 F 1 d G 9 S Z W 1 v d m V k Q 2 9 s d W 1 u c z E u e 0 l 0 Z X J h d G l v b n M s M 3 0 m c X V v d D s s J n F 1 b 3 Q 7 U 2 V j d G l v b j E v V G V z d G l u Z 0 Z p b G U z I C g x M i k v Q X V 0 b 1 J l b W 9 2 Z W R D b 2 x 1 b W 5 z M S 5 7 Q 2 9 u d m V y Z 2 V k P y w 0 f S Z x d W 9 0 O y w m c X V v d D t T Z W N 0 a W 9 u M S 9 U Z X N 0 a W 5 n R m l s Z T M g K D E y K S 9 B d X R v U m V t b 3 Z l Z E N v b H V t b n M x L n t H Y X A g T F I s N X 0 m c X V v d D s s J n F 1 b 3 Q 7 U 2 V j d G l v b j E v V G V z d G l u Z 0 Z p b G U z I C g x M i k v Q X V 0 b 1 J l b W 9 2 Z W R D b 2 x 1 b W 5 z M S 5 7 R 2 F w I E 5 h a X Z l L D Z 9 J n F 1 b 3 Q 7 L C Z x d W 9 0 O 1 N l Y 3 R p b 2 4 x L 1 R l c 3 R p b m d G a W x l M y A o M T I p L 0 F 1 d G 9 S Z W 1 v d m V k Q 2 9 s d W 1 u c z E u e 0 9 i a i 4 g T m F p d m U s N 3 0 m c X V v d D s s J n F 1 b 3 Q 7 U 2 V j d G l v b j E v V G V z d G l u Z 0 Z p b G U z I C g x M i k v Q X V 0 b 1 J l b W 9 2 Z W R D b 2 x 1 b W 5 z M S 5 7 T 2 J q L i B M U i w 4 f S Z x d W 9 0 O y w m c X V v d D t T Z W N 0 a W 9 u M S 9 U Z X N 0 a W 5 n R m l s Z T M g K D E y K S 9 B d X R v U m V t b 3 Z l Z E N v b H V t b n M x L n t H Y X A s O X 0 m c X V v d D s s J n F 1 b 3 Q 7 U 2 V j d G l v b j E v V G V z d G l u Z 0 Z p b G U z I C g x M i k v Q X V 0 b 1 J l b W 9 2 Z W R D b 2 x 1 b W 5 z M S 5 7 V G l t Z S B O Y W l 2 Z S w x M H 0 m c X V v d D s s J n F 1 b 3 Q 7 U 2 V j d G l v b j E v V G V z d G l u Z 0 Z p b G U z I C g x M i k v Q X V 0 b 1 J l b W 9 2 Z W R D b 2 x 1 b W 5 z M S 5 7 V G l t Z S B M U i w x M X 0 m c X V v d D s s J n F 1 b 3 Q 7 U 2 V j d G l v b j E v V G V z d G l u Z 0 Z p b G U z I C g x M i k v Q X V 0 b 1 J l b W 9 2 Z W R D b 2 x 1 b W 5 z M S 5 7 R m l u Y W w g T G F t Y m R h L D E y f S Z x d W 9 0 O y w m c X V v d D t T Z W N 0 a W 9 u M S 9 U Z X N 0 a W 5 n R m l s Z T M g K D E y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y K S 9 B d X R v U m V t b 3 Z l Z E N v b H V t b n M x L n t P b W V n Y S w w f S Z x d W 9 0 O y w m c X V v d D t T Z W N 0 a W 9 u M S 9 U Z X N 0 a W 5 n R m l s Z T M g K D E y K S 9 B d X R v U m V t b 3 Z l Z E N v b H V t b n M x L n t U b 2 x l c m F u Y 2 U s M X 0 m c X V v d D s s J n F 1 b 3 Q 7 U 2 V j d G l v b j E v V G V z d G l u Z 0 Z p b G U z I C g x M i k v Q X V 0 b 1 J l b W 9 2 Z W R D b 2 x 1 b W 5 z M S 5 7 U 3 R l c C B T a X p l I F J 1 b G U s M n 0 m c X V v d D s s J n F 1 b 3 Q 7 U 2 V j d G l v b j E v V G V z d G l u Z 0 Z p b G U z I C g x M i k v Q X V 0 b 1 J l b W 9 2 Z W R D b 2 x 1 b W 5 z M S 5 7 S X R l c m F 0 a W 9 u c y w z f S Z x d W 9 0 O y w m c X V v d D t T Z W N 0 a W 9 u M S 9 U Z X N 0 a W 5 n R m l s Z T M g K D E y K S 9 B d X R v U m V t b 3 Z l Z E N v b H V t b n M x L n t D b 2 5 2 Z X J n Z W Q / L D R 9 J n F 1 b 3 Q 7 L C Z x d W 9 0 O 1 N l Y 3 R p b 2 4 x L 1 R l c 3 R p b m d G a W x l M y A o M T I p L 0 F 1 d G 9 S Z W 1 v d m V k Q 2 9 s d W 1 u c z E u e 0 d h c C B M U i w 1 f S Z x d W 9 0 O y w m c X V v d D t T Z W N 0 a W 9 u M S 9 U Z X N 0 a W 5 n R m l s Z T M g K D E y K S 9 B d X R v U m V t b 3 Z l Z E N v b H V t b n M x L n t H Y X A g T m F p d m U s N n 0 m c X V v d D s s J n F 1 b 3 Q 7 U 2 V j d G l v b j E v V G V z d G l u Z 0 Z p b G U z I C g x M i k v Q X V 0 b 1 J l b W 9 2 Z W R D b 2 x 1 b W 5 z M S 5 7 T 2 J q L i B O Y W l 2 Z S w 3 f S Z x d W 9 0 O y w m c X V v d D t T Z W N 0 a W 9 u M S 9 U Z X N 0 a W 5 n R m l s Z T M g K D E y K S 9 B d X R v U m V t b 3 Z l Z E N v b H V t b n M x L n t P Y m o u I E x S L D h 9 J n F 1 b 3 Q 7 L C Z x d W 9 0 O 1 N l Y 3 R p b 2 4 x L 1 R l c 3 R p b m d G a W x l M y A o M T I p L 0 F 1 d G 9 S Z W 1 v d m V k Q 2 9 s d W 1 u c z E u e 0 d h c C w 5 f S Z x d W 9 0 O y w m c X V v d D t T Z W N 0 a W 9 u M S 9 U Z X N 0 a W 5 n R m l s Z T M g K D E y K S 9 B d X R v U m V t b 3 Z l Z E N v b H V t b n M x L n t U a W 1 l I E 5 h a X Z l L D E w f S Z x d W 9 0 O y w m c X V v d D t T Z W N 0 a W 9 u M S 9 U Z X N 0 a W 5 n R m l s Z T M g K D E y K S 9 B d X R v U m V t b 3 Z l Z E N v b H V t b n M x L n t U a W 1 l I E x S L D E x f S Z x d W 9 0 O y w m c X V v d D t T Z W N 0 a W 9 u M S 9 U Z X N 0 a W 5 n R m l s Z T M g K D E y K S 9 B d X R v U m V t b 3 Z l Z E N v b H V t b n M x L n t G a W 5 h b C B M Y W 1 i Z G E s M T J 9 J n F 1 b 3 Q 7 L C Z x d W 9 0 O 1 N l Y 3 R p b 2 4 x L 1 R l c 3 R p b m d G a W x l M y A o M T I p L 0 F 1 d G 9 S Z W 1 v d m V k Q 2 9 s d W 1 u c z E u e 0 x C I E h l d X J p c 3 R p Y y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M w O j U y L j Y y N T I 5 M j h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M p L 0 F 1 d G 9 S Z W 1 v d m V k Q 2 9 s d W 1 u c z E u e 0 9 t Z W d h L D B 9 J n F 1 b 3 Q 7 L C Z x d W 9 0 O 1 N l Y 3 R p b 2 4 x L 1 R l c 3 R p b m d G a W x l M y A o M T M p L 0 F 1 d G 9 S Z W 1 v d m V k Q 2 9 s d W 1 u c z E u e 1 R v b G V y Y W 5 j Z S w x f S Z x d W 9 0 O y w m c X V v d D t T Z W N 0 a W 9 u M S 9 U Z X N 0 a W 5 n R m l s Z T M g K D E z K S 9 B d X R v U m V t b 3 Z l Z E N v b H V t b n M x L n t T d G V w I F N p e m U g U n V s Z S w y f S Z x d W 9 0 O y w m c X V v d D t T Z W N 0 a W 9 u M S 9 U Z X N 0 a W 5 n R m l s Z T M g K D E z K S 9 B d X R v U m V t b 3 Z l Z E N v b H V t b n M x L n t J d G V y Y X R p b 2 5 z L D N 9 J n F 1 b 3 Q 7 L C Z x d W 9 0 O 1 N l Y 3 R p b 2 4 x L 1 R l c 3 R p b m d G a W x l M y A o M T M p L 0 F 1 d G 9 S Z W 1 v d m V k Q 2 9 s d W 1 u c z E u e 0 N v b n Z l c m d l Z D 8 s N H 0 m c X V v d D s s J n F 1 b 3 Q 7 U 2 V j d G l v b j E v V G V z d G l u Z 0 Z p b G U z I C g x M y k v Q X V 0 b 1 J l b W 9 2 Z W R D b 2 x 1 b W 5 z M S 5 7 R 2 F w I E x S L D V 9 J n F 1 b 3 Q 7 L C Z x d W 9 0 O 1 N l Y 3 R p b 2 4 x L 1 R l c 3 R p b m d G a W x l M y A o M T M p L 0 F 1 d G 9 S Z W 1 v d m V k Q 2 9 s d W 1 u c z E u e 0 d h c C B O Y W l 2 Z S w 2 f S Z x d W 9 0 O y w m c X V v d D t T Z W N 0 a W 9 u M S 9 U Z X N 0 a W 5 n R m l s Z T M g K D E z K S 9 B d X R v U m V t b 3 Z l Z E N v b H V t b n M x L n t P Y m o u I E 5 h a X Z l L D d 9 J n F 1 b 3 Q 7 L C Z x d W 9 0 O 1 N l Y 3 R p b 2 4 x L 1 R l c 3 R p b m d G a W x l M y A o M T M p L 0 F 1 d G 9 S Z W 1 v d m V k Q 2 9 s d W 1 u c z E u e 0 9 i a i 4 g T F I s O H 0 m c X V v d D s s J n F 1 b 3 Q 7 U 2 V j d G l v b j E v V G V z d G l u Z 0 Z p b G U z I C g x M y k v Q X V 0 b 1 J l b W 9 2 Z W R D b 2 x 1 b W 5 z M S 5 7 R 2 F w L D l 9 J n F 1 b 3 Q 7 L C Z x d W 9 0 O 1 N l Y 3 R p b 2 4 x L 1 R l c 3 R p b m d G a W x l M y A o M T M p L 0 F 1 d G 9 S Z W 1 v d m V k Q 2 9 s d W 1 u c z E u e 1 R p b W U g T m F p d m U s M T B 9 J n F 1 b 3 Q 7 L C Z x d W 9 0 O 1 N l Y 3 R p b 2 4 x L 1 R l c 3 R p b m d G a W x l M y A o M T M p L 0 F 1 d G 9 S Z W 1 v d m V k Q 2 9 s d W 1 u c z E u e 1 R p b W U g T F I s M T F 9 J n F 1 b 3 Q 7 L C Z x d W 9 0 O 1 N l Y 3 R p b 2 4 x L 1 R l c 3 R p b m d G a W x l M y A o M T M p L 0 F 1 d G 9 S Z W 1 v d m V k Q 2 9 s d W 1 u c z E u e 0 Z p b m F s I E x h b W J k Y S w x M n 0 m c X V v d D s s J n F 1 b 3 Q 7 U 2 V j d G l v b j E v V G V z d G l u Z 0 Z p b G U z I C g x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M y k v Q X V 0 b 1 J l b W 9 2 Z W R D b 2 x 1 b W 5 z M S 5 7 T 2 1 l Z 2 E s M H 0 m c X V v d D s s J n F 1 b 3 Q 7 U 2 V j d G l v b j E v V G V z d G l u Z 0 Z p b G U z I C g x M y k v Q X V 0 b 1 J l b W 9 2 Z W R D b 2 x 1 b W 5 z M S 5 7 V G 9 s Z X J h b m N l L D F 9 J n F 1 b 3 Q 7 L C Z x d W 9 0 O 1 N l Y 3 R p b 2 4 x L 1 R l c 3 R p b m d G a W x l M y A o M T M p L 0 F 1 d G 9 S Z W 1 v d m V k Q 2 9 s d W 1 u c z E u e 1 N 0 Z X A g U 2 l 6 Z S B S d W x l L D J 9 J n F 1 b 3 Q 7 L C Z x d W 9 0 O 1 N l Y 3 R p b 2 4 x L 1 R l c 3 R p b m d G a W x l M y A o M T M p L 0 F 1 d G 9 S Z W 1 v d m V k Q 2 9 s d W 1 u c z E u e 0 l 0 Z X J h d G l v b n M s M 3 0 m c X V v d D s s J n F 1 b 3 Q 7 U 2 V j d G l v b j E v V G V z d G l u Z 0 Z p b G U z I C g x M y k v Q X V 0 b 1 J l b W 9 2 Z W R D b 2 x 1 b W 5 z M S 5 7 Q 2 9 u d m V y Z 2 V k P y w 0 f S Z x d W 9 0 O y w m c X V v d D t T Z W N 0 a W 9 u M S 9 U Z X N 0 a W 5 n R m l s Z T M g K D E z K S 9 B d X R v U m V t b 3 Z l Z E N v b H V t b n M x L n t H Y X A g T F I s N X 0 m c X V v d D s s J n F 1 b 3 Q 7 U 2 V j d G l v b j E v V G V z d G l u Z 0 Z p b G U z I C g x M y k v Q X V 0 b 1 J l b W 9 2 Z W R D b 2 x 1 b W 5 z M S 5 7 R 2 F w I E 5 h a X Z l L D Z 9 J n F 1 b 3 Q 7 L C Z x d W 9 0 O 1 N l Y 3 R p b 2 4 x L 1 R l c 3 R p b m d G a W x l M y A o M T M p L 0 F 1 d G 9 S Z W 1 v d m V k Q 2 9 s d W 1 u c z E u e 0 9 i a i 4 g T m F p d m U s N 3 0 m c X V v d D s s J n F 1 b 3 Q 7 U 2 V j d G l v b j E v V G V z d G l u Z 0 Z p b G U z I C g x M y k v Q X V 0 b 1 J l b W 9 2 Z W R D b 2 x 1 b W 5 z M S 5 7 T 2 J q L i B M U i w 4 f S Z x d W 9 0 O y w m c X V v d D t T Z W N 0 a W 9 u M S 9 U Z X N 0 a W 5 n R m l s Z T M g K D E z K S 9 B d X R v U m V t b 3 Z l Z E N v b H V t b n M x L n t H Y X A s O X 0 m c X V v d D s s J n F 1 b 3 Q 7 U 2 V j d G l v b j E v V G V z d G l u Z 0 Z p b G U z I C g x M y k v Q X V 0 b 1 J l b W 9 2 Z W R D b 2 x 1 b W 5 z M S 5 7 V G l t Z S B O Y W l 2 Z S w x M H 0 m c X V v d D s s J n F 1 b 3 Q 7 U 2 V j d G l v b j E v V G V z d G l u Z 0 Z p b G U z I C g x M y k v Q X V 0 b 1 J l b W 9 2 Z W R D b 2 x 1 b W 5 z M S 5 7 V G l t Z S B M U i w x M X 0 m c X V v d D s s J n F 1 b 3 Q 7 U 2 V j d G l v b j E v V G V z d G l u Z 0 Z p b G U z I C g x M y k v Q X V 0 b 1 J l b W 9 2 Z W R D b 2 x 1 b W 5 z M S 5 7 R m l u Y W w g T G F t Y m R h L D E y f S Z x d W 9 0 O y w m c X V v d D t T Z W N 0 a W 9 u M S 9 U Z X N 0 a W 5 n R m l s Z T M g K D E z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z M T o w M y 4 x N T k 5 M j A 3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E 0 K S 9 B d X R v U m V t b 3 Z l Z E N v b H V t b n M x L n t P b W V n Y S w w f S Z x d W 9 0 O y w m c X V v d D t T Z W N 0 a W 9 u M S 9 U Z X N 0 a W 5 n R m l s Z T M g K D E 0 K S 9 B d X R v U m V t b 3 Z l Z E N v b H V t b n M x L n t U b 2 x l c m F u Y 2 U s M X 0 m c X V v d D s s J n F 1 b 3 Q 7 U 2 V j d G l v b j E v V G V z d G l u Z 0 Z p b G U z I C g x N C k v Q X V 0 b 1 J l b W 9 2 Z W R D b 2 x 1 b W 5 z M S 5 7 U 3 R l c C B T a X p l I F J 1 b G U s M n 0 m c X V v d D s s J n F 1 b 3 Q 7 U 2 V j d G l v b j E v V G V z d G l u Z 0 Z p b G U z I C g x N C k v Q X V 0 b 1 J l b W 9 2 Z W R D b 2 x 1 b W 5 z M S 5 7 S X R l c m F 0 a W 9 u c y w z f S Z x d W 9 0 O y w m c X V v d D t T Z W N 0 a W 9 u M S 9 U Z X N 0 a W 5 n R m l s Z T M g K D E 0 K S 9 B d X R v U m V t b 3 Z l Z E N v b H V t b n M x L n t D b 2 5 2 Z X J n Z W Q / L D R 9 J n F 1 b 3 Q 7 L C Z x d W 9 0 O 1 N l Y 3 R p b 2 4 x L 1 R l c 3 R p b m d G a W x l M y A o M T Q p L 0 F 1 d G 9 S Z W 1 v d m V k Q 2 9 s d W 1 u c z E u e 0 d h c C B M U i w 1 f S Z x d W 9 0 O y w m c X V v d D t T Z W N 0 a W 9 u M S 9 U Z X N 0 a W 5 n R m l s Z T M g K D E 0 K S 9 B d X R v U m V t b 3 Z l Z E N v b H V t b n M x L n t H Y X A g T m F p d m U s N n 0 m c X V v d D s s J n F 1 b 3 Q 7 U 2 V j d G l v b j E v V G V z d G l u Z 0 Z p b G U z I C g x N C k v Q X V 0 b 1 J l b W 9 2 Z W R D b 2 x 1 b W 5 z M S 5 7 T 2 J q L i B O Y W l 2 Z S w 3 f S Z x d W 9 0 O y w m c X V v d D t T Z W N 0 a W 9 u M S 9 U Z X N 0 a W 5 n R m l s Z T M g K D E 0 K S 9 B d X R v U m V t b 3 Z l Z E N v b H V t b n M x L n t P Y m o u I E x S L D h 9 J n F 1 b 3 Q 7 L C Z x d W 9 0 O 1 N l Y 3 R p b 2 4 x L 1 R l c 3 R p b m d G a W x l M y A o M T Q p L 0 F 1 d G 9 S Z W 1 v d m V k Q 2 9 s d W 1 u c z E u e 0 d h c C w 5 f S Z x d W 9 0 O y w m c X V v d D t T Z W N 0 a W 9 u M S 9 U Z X N 0 a W 5 n R m l s Z T M g K D E 0 K S 9 B d X R v U m V t b 3 Z l Z E N v b H V t b n M x L n t U a W 1 l I E 5 h a X Z l L D E w f S Z x d W 9 0 O y w m c X V v d D t T Z W N 0 a W 9 u M S 9 U Z X N 0 a W 5 n R m l s Z T M g K D E 0 K S 9 B d X R v U m V t b 3 Z l Z E N v b H V t b n M x L n t U a W 1 l I E x S L D E x f S Z x d W 9 0 O y w m c X V v d D t T Z W N 0 a W 9 u M S 9 U Z X N 0 a W 5 n R m l s Z T M g K D E 0 K S 9 B d X R v U m V t b 3 Z l Z E N v b H V t b n M x L n t G a W 5 h b C B M Y W 1 i Z G E s M T J 9 J n F 1 b 3 Q 7 L C Z x d W 9 0 O 1 N l Y 3 R p b 2 4 x L 1 R l c 3 R p b m d G a W x l M y A o M T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T Q p L 0 F 1 d G 9 S Z W 1 v d m V k Q 2 9 s d W 1 u c z E u e 0 9 t Z W d h L D B 9 J n F 1 b 3 Q 7 L C Z x d W 9 0 O 1 N l Y 3 R p b 2 4 x L 1 R l c 3 R p b m d G a W x l M y A o M T Q p L 0 F 1 d G 9 S Z W 1 v d m V k Q 2 9 s d W 1 u c z E u e 1 R v b G V y Y W 5 j Z S w x f S Z x d W 9 0 O y w m c X V v d D t T Z W N 0 a W 9 u M S 9 U Z X N 0 a W 5 n R m l s Z T M g K D E 0 K S 9 B d X R v U m V t b 3 Z l Z E N v b H V t b n M x L n t T d G V w I F N p e m U g U n V s Z S w y f S Z x d W 9 0 O y w m c X V v d D t T Z W N 0 a W 9 u M S 9 U Z X N 0 a W 5 n R m l s Z T M g K D E 0 K S 9 B d X R v U m V t b 3 Z l Z E N v b H V t b n M x L n t J d G V y Y X R p b 2 5 z L D N 9 J n F 1 b 3 Q 7 L C Z x d W 9 0 O 1 N l Y 3 R p b 2 4 x L 1 R l c 3 R p b m d G a W x l M y A o M T Q p L 0 F 1 d G 9 S Z W 1 v d m V k Q 2 9 s d W 1 u c z E u e 0 N v b n Z l c m d l Z D 8 s N H 0 m c X V v d D s s J n F 1 b 3 Q 7 U 2 V j d G l v b j E v V G V z d G l u Z 0 Z p b G U z I C g x N C k v Q X V 0 b 1 J l b W 9 2 Z W R D b 2 x 1 b W 5 z M S 5 7 R 2 F w I E x S L D V 9 J n F 1 b 3 Q 7 L C Z x d W 9 0 O 1 N l Y 3 R p b 2 4 x L 1 R l c 3 R p b m d G a W x l M y A o M T Q p L 0 F 1 d G 9 S Z W 1 v d m V k Q 2 9 s d W 1 u c z E u e 0 d h c C B O Y W l 2 Z S w 2 f S Z x d W 9 0 O y w m c X V v d D t T Z W N 0 a W 9 u M S 9 U Z X N 0 a W 5 n R m l s Z T M g K D E 0 K S 9 B d X R v U m V t b 3 Z l Z E N v b H V t b n M x L n t P Y m o u I E 5 h a X Z l L D d 9 J n F 1 b 3 Q 7 L C Z x d W 9 0 O 1 N l Y 3 R p b 2 4 x L 1 R l c 3 R p b m d G a W x l M y A o M T Q p L 0 F 1 d G 9 S Z W 1 v d m V k Q 2 9 s d W 1 u c z E u e 0 9 i a i 4 g T F I s O H 0 m c X V v d D s s J n F 1 b 3 Q 7 U 2 V j d G l v b j E v V G V z d G l u Z 0 Z p b G U z I C g x N C k v Q X V 0 b 1 J l b W 9 2 Z W R D b 2 x 1 b W 5 z M S 5 7 R 2 F w L D l 9 J n F 1 b 3 Q 7 L C Z x d W 9 0 O 1 N l Y 3 R p b 2 4 x L 1 R l c 3 R p b m d G a W x l M y A o M T Q p L 0 F 1 d G 9 S Z W 1 v d m V k Q 2 9 s d W 1 u c z E u e 1 R p b W U g T m F p d m U s M T B 9 J n F 1 b 3 Q 7 L C Z x d W 9 0 O 1 N l Y 3 R p b 2 4 x L 1 R l c 3 R p b m d G a W x l M y A o M T Q p L 0 F 1 d G 9 S Z W 1 v d m V k Q 2 9 s d W 1 u c z E u e 1 R p b W U g T F I s M T F 9 J n F 1 b 3 Q 7 L C Z x d W 9 0 O 1 N l Y 3 R p b 2 4 x L 1 R l c 3 R p b m d G a W x l M y A o M T Q p L 0 F 1 d G 9 S Z W 1 v d m V k Q 2 9 s d W 1 u c z E u e 0 Z p b m F s I E x h b W J k Y S w x M n 0 m c X V v d D s s J n F 1 b 3 Q 7 U 2 V j d G l v b j E v V G V z d G l u Z 0 Z p b G U z I C g x N C k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E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j Z U M T I 6 M z E 6 M T Q u O D I 4 M z Q w M 1 o i L z 4 8 R W 5 0 c n k g V H l w Z T 0 i R m l s b E N v b H V t b l R 5 c G V z I i B W Y W x 1 Z T 0 i c 0 F 3 V U R B d 0 1 G Q l F V R k J R T U R C U V U 9 I i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N S k v Q X V 0 b 1 J l b W 9 2 Z W R D b 2 x 1 b W 5 z M S 5 7 T 2 1 l Z 2 E s M H 0 m c X V v d D s s J n F 1 b 3 Q 7 U 2 V j d G l v b j E v V G V z d G l u Z 0 Z p b G U z I C g x N S k v Q X V 0 b 1 J l b W 9 2 Z W R D b 2 x 1 b W 5 z M S 5 7 V G 9 s Z X J h b m N l L D F 9 J n F 1 b 3 Q 7 L C Z x d W 9 0 O 1 N l Y 3 R p b 2 4 x L 1 R l c 3 R p b m d G a W x l M y A o M T U p L 0 F 1 d G 9 S Z W 1 v d m V k Q 2 9 s d W 1 u c z E u e 1 N 0 Z X A g U 2 l 6 Z S B S d W x l L D J 9 J n F 1 b 3 Q 7 L C Z x d W 9 0 O 1 N l Y 3 R p b 2 4 x L 1 R l c 3 R p b m d G a W x l M y A o M T U p L 0 F 1 d G 9 S Z W 1 v d m V k Q 2 9 s d W 1 u c z E u e 0 l 0 Z X J h d G l v b n M s M 3 0 m c X V v d D s s J n F 1 b 3 Q 7 U 2 V j d G l v b j E v V G V z d G l u Z 0 Z p b G U z I C g x N S k v Q X V 0 b 1 J l b W 9 2 Z W R D b 2 x 1 b W 5 z M S 5 7 Q 2 9 u d m V y Z 2 V k P y w 0 f S Z x d W 9 0 O y w m c X V v d D t T Z W N 0 a W 9 u M S 9 U Z X N 0 a W 5 n R m l s Z T M g K D E 1 K S 9 B d X R v U m V t b 3 Z l Z E N v b H V t b n M x L n t H Y X A g T F I s N X 0 m c X V v d D s s J n F 1 b 3 Q 7 U 2 V j d G l v b j E v V G V z d G l u Z 0 Z p b G U z I C g x N S k v Q X V 0 b 1 J l b W 9 2 Z W R D b 2 x 1 b W 5 z M S 5 7 R 2 F w I E 5 h a X Z l L D Z 9 J n F 1 b 3 Q 7 L C Z x d W 9 0 O 1 N l Y 3 R p b 2 4 x L 1 R l c 3 R p b m d G a W x l M y A o M T U p L 0 F 1 d G 9 S Z W 1 v d m V k Q 2 9 s d W 1 u c z E u e 0 9 i a i 4 g T m F p d m U s N 3 0 m c X V v d D s s J n F 1 b 3 Q 7 U 2 V j d G l v b j E v V G V z d G l u Z 0 Z p b G U z I C g x N S k v Q X V 0 b 1 J l b W 9 2 Z W R D b 2 x 1 b W 5 z M S 5 7 T 2 J q L i B M U i w 4 f S Z x d W 9 0 O y w m c X V v d D t T Z W N 0 a W 9 u M S 9 U Z X N 0 a W 5 n R m l s Z T M g K D E 1 K S 9 B d X R v U m V t b 3 Z l Z E N v b H V t b n M x L n t H Y X A s O X 0 m c X V v d D s s J n F 1 b 3 Q 7 U 2 V j d G l v b j E v V G V z d G l u Z 0 Z p b G U z I C g x N S k v Q X V 0 b 1 J l b W 9 2 Z W R D b 2 x 1 b W 5 z M S 5 7 V G l t Z S B O Y W l 2 Z S w x M H 0 m c X V v d D s s J n F 1 b 3 Q 7 U 2 V j d G l v b j E v V G V z d G l u Z 0 Z p b G U z I C g x N S k v Q X V 0 b 1 J l b W 9 2 Z W R D b 2 x 1 b W 5 z M S 5 7 V G l t Z S B M U i w x M X 0 m c X V v d D s s J n F 1 b 3 Q 7 U 2 V j d G l v b j E v V G V z d G l u Z 0 Z p b G U z I C g x N S k v Q X V 0 b 1 J l b W 9 2 Z W R D b 2 x 1 b W 5 z M S 5 7 R m l u Y W w g T G F t Y m R h L D E y f S Z x d W 9 0 O y w m c X V v d D t T Z W N 0 a W 9 u M S 9 U Z X N 0 a W 5 n R m l s Z T M g K D E 1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1 K S 9 B d X R v U m V t b 3 Z l Z E N v b H V t b n M x L n t P b W V n Y S w w f S Z x d W 9 0 O y w m c X V v d D t T Z W N 0 a W 9 u M S 9 U Z X N 0 a W 5 n R m l s Z T M g K D E 1 K S 9 B d X R v U m V t b 3 Z l Z E N v b H V t b n M x L n t U b 2 x l c m F u Y 2 U s M X 0 m c X V v d D s s J n F 1 b 3 Q 7 U 2 V j d G l v b j E v V G V z d G l u Z 0 Z p b G U z I C g x N S k v Q X V 0 b 1 J l b W 9 2 Z W R D b 2 x 1 b W 5 z M S 5 7 U 3 R l c C B T a X p l I F J 1 b G U s M n 0 m c X V v d D s s J n F 1 b 3 Q 7 U 2 V j d G l v b j E v V G V z d G l u Z 0 Z p b G U z I C g x N S k v Q X V 0 b 1 J l b W 9 2 Z W R D b 2 x 1 b W 5 z M S 5 7 S X R l c m F 0 a W 9 u c y w z f S Z x d W 9 0 O y w m c X V v d D t T Z W N 0 a W 9 u M S 9 U Z X N 0 a W 5 n R m l s Z T M g K D E 1 K S 9 B d X R v U m V t b 3 Z l Z E N v b H V t b n M x L n t D b 2 5 2 Z X J n Z W Q / L D R 9 J n F 1 b 3 Q 7 L C Z x d W 9 0 O 1 N l Y 3 R p b 2 4 x L 1 R l c 3 R p b m d G a W x l M y A o M T U p L 0 F 1 d G 9 S Z W 1 v d m V k Q 2 9 s d W 1 u c z E u e 0 d h c C B M U i w 1 f S Z x d W 9 0 O y w m c X V v d D t T Z W N 0 a W 9 u M S 9 U Z X N 0 a W 5 n R m l s Z T M g K D E 1 K S 9 B d X R v U m V t b 3 Z l Z E N v b H V t b n M x L n t H Y X A g T m F p d m U s N n 0 m c X V v d D s s J n F 1 b 3 Q 7 U 2 V j d G l v b j E v V G V z d G l u Z 0 Z p b G U z I C g x N S k v Q X V 0 b 1 J l b W 9 2 Z W R D b 2 x 1 b W 5 z M S 5 7 T 2 J q L i B O Y W l 2 Z S w 3 f S Z x d W 9 0 O y w m c X V v d D t T Z W N 0 a W 9 u M S 9 U Z X N 0 a W 5 n R m l s Z T M g K D E 1 K S 9 B d X R v U m V t b 3 Z l Z E N v b H V t b n M x L n t P Y m o u I E x S L D h 9 J n F 1 b 3 Q 7 L C Z x d W 9 0 O 1 N l Y 3 R p b 2 4 x L 1 R l c 3 R p b m d G a W x l M y A o M T U p L 0 F 1 d G 9 S Z W 1 v d m V k Q 2 9 s d W 1 u c z E u e 0 d h c C w 5 f S Z x d W 9 0 O y w m c X V v d D t T Z W N 0 a W 9 u M S 9 U Z X N 0 a W 5 n R m l s Z T M g K D E 1 K S 9 B d X R v U m V t b 3 Z l Z E N v b H V t b n M x L n t U a W 1 l I E 5 h a X Z l L D E w f S Z x d W 9 0 O y w m c X V v d D t T Z W N 0 a W 9 u M S 9 U Z X N 0 a W 5 n R m l s Z T M g K D E 1 K S 9 B d X R v U m V t b 3 Z l Z E N v b H V t b n M x L n t U a W 1 l I E x S L D E x f S Z x d W 9 0 O y w m c X V v d D t T Z W N 0 a W 9 u M S 9 U Z X N 0 a W 5 n R m l s Z T M g K D E 1 K S 9 B d X R v U m V t b 3 Z l Z E N v b H V t b n M x L n t G a W 5 h b C B M Y W 1 i Z G E s M T J 9 J n F 1 b 3 Q 7 L C Z x d W 9 0 O 1 N l Y 3 R p b 2 4 x L 1 R l c 3 R p b m d G a W x l M y A o M T U p L 0 F 1 d G 9 S Z W 1 v d m V k Q 2 9 s d W 1 u c z E u e 0 x C I E h l d X J p c 3 R p Y y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M x O j I 0 L j Y 5 M D I 5 O D h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Y p L 0 F 1 d G 9 S Z W 1 v d m V k Q 2 9 s d W 1 u c z E u e 0 9 t Z W d h L D B 9 J n F 1 b 3 Q 7 L C Z x d W 9 0 O 1 N l Y 3 R p b 2 4 x L 1 R l c 3 R p b m d G a W x l M y A o M T Y p L 0 F 1 d G 9 S Z W 1 v d m V k Q 2 9 s d W 1 u c z E u e 1 R v b G V y Y W 5 j Z S w x f S Z x d W 9 0 O y w m c X V v d D t T Z W N 0 a W 9 u M S 9 U Z X N 0 a W 5 n R m l s Z T M g K D E 2 K S 9 B d X R v U m V t b 3 Z l Z E N v b H V t b n M x L n t T d G V w I F N p e m U g U n V s Z S w y f S Z x d W 9 0 O y w m c X V v d D t T Z W N 0 a W 9 u M S 9 U Z X N 0 a W 5 n R m l s Z T M g K D E 2 K S 9 B d X R v U m V t b 3 Z l Z E N v b H V t b n M x L n t J d G V y Y X R p b 2 5 z L D N 9 J n F 1 b 3 Q 7 L C Z x d W 9 0 O 1 N l Y 3 R p b 2 4 x L 1 R l c 3 R p b m d G a W x l M y A o M T Y p L 0 F 1 d G 9 S Z W 1 v d m V k Q 2 9 s d W 1 u c z E u e 0 N v b n Z l c m d l Z D 8 s N H 0 m c X V v d D s s J n F 1 b 3 Q 7 U 2 V j d G l v b j E v V G V z d G l u Z 0 Z p b G U z I C g x N i k v Q X V 0 b 1 J l b W 9 2 Z W R D b 2 x 1 b W 5 z M S 5 7 R 2 F w I E x S L D V 9 J n F 1 b 3 Q 7 L C Z x d W 9 0 O 1 N l Y 3 R p b 2 4 x L 1 R l c 3 R p b m d G a W x l M y A o M T Y p L 0 F 1 d G 9 S Z W 1 v d m V k Q 2 9 s d W 1 u c z E u e 0 d h c C B O Y W l 2 Z S w 2 f S Z x d W 9 0 O y w m c X V v d D t T Z W N 0 a W 9 u M S 9 U Z X N 0 a W 5 n R m l s Z T M g K D E 2 K S 9 B d X R v U m V t b 3 Z l Z E N v b H V t b n M x L n t P Y m o u I E 5 h a X Z l L D d 9 J n F 1 b 3 Q 7 L C Z x d W 9 0 O 1 N l Y 3 R p b 2 4 x L 1 R l c 3 R p b m d G a W x l M y A o M T Y p L 0 F 1 d G 9 S Z W 1 v d m V k Q 2 9 s d W 1 u c z E u e 0 9 i a i 4 g T F I s O H 0 m c X V v d D s s J n F 1 b 3 Q 7 U 2 V j d G l v b j E v V G V z d G l u Z 0 Z p b G U z I C g x N i k v Q X V 0 b 1 J l b W 9 2 Z W R D b 2 x 1 b W 5 z M S 5 7 R 2 F w L D l 9 J n F 1 b 3 Q 7 L C Z x d W 9 0 O 1 N l Y 3 R p b 2 4 x L 1 R l c 3 R p b m d G a W x l M y A o M T Y p L 0 F 1 d G 9 S Z W 1 v d m V k Q 2 9 s d W 1 u c z E u e 1 R p b W U g T m F p d m U s M T B 9 J n F 1 b 3 Q 7 L C Z x d W 9 0 O 1 N l Y 3 R p b 2 4 x L 1 R l c 3 R p b m d G a W x l M y A o M T Y p L 0 F 1 d G 9 S Z W 1 v d m V k Q 2 9 s d W 1 u c z E u e 1 R p b W U g T F I s M T F 9 J n F 1 b 3 Q 7 L C Z x d W 9 0 O 1 N l Y 3 R p b 2 4 x L 1 R l c 3 R p b m d G a W x l M y A o M T Y p L 0 F 1 d G 9 S Z W 1 v d m V k Q 2 9 s d W 1 u c z E u e 0 Z p b m F s I E x h b W J k Y S w x M n 0 m c X V v d D s s J n F 1 b 3 Q 7 U 2 V j d G l v b j E v V G V z d G l u Z 0 Z p b G U z I C g x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N i k v Q X V 0 b 1 J l b W 9 2 Z W R D b 2 x 1 b W 5 z M S 5 7 T 2 1 l Z 2 E s M H 0 m c X V v d D s s J n F 1 b 3 Q 7 U 2 V j d G l v b j E v V G V z d G l u Z 0 Z p b G U z I C g x N i k v Q X V 0 b 1 J l b W 9 2 Z W R D b 2 x 1 b W 5 z M S 5 7 V G 9 s Z X J h b m N l L D F 9 J n F 1 b 3 Q 7 L C Z x d W 9 0 O 1 N l Y 3 R p b 2 4 x L 1 R l c 3 R p b m d G a W x l M y A o M T Y p L 0 F 1 d G 9 S Z W 1 v d m V k Q 2 9 s d W 1 u c z E u e 1 N 0 Z X A g U 2 l 6 Z S B S d W x l L D J 9 J n F 1 b 3 Q 7 L C Z x d W 9 0 O 1 N l Y 3 R p b 2 4 x L 1 R l c 3 R p b m d G a W x l M y A o M T Y p L 0 F 1 d G 9 S Z W 1 v d m V k Q 2 9 s d W 1 u c z E u e 0 l 0 Z X J h d G l v b n M s M 3 0 m c X V v d D s s J n F 1 b 3 Q 7 U 2 V j d G l v b j E v V G V z d G l u Z 0 Z p b G U z I C g x N i k v Q X V 0 b 1 J l b W 9 2 Z W R D b 2 x 1 b W 5 z M S 5 7 Q 2 9 u d m V y Z 2 V k P y w 0 f S Z x d W 9 0 O y w m c X V v d D t T Z W N 0 a W 9 u M S 9 U Z X N 0 a W 5 n R m l s Z T M g K D E 2 K S 9 B d X R v U m V t b 3 Z l Z E N v b H V t b n M x L n t H Y X A g T F I s N X 0 m c X V v d D s s J n F 1 b 3 Q 7 U 2 V j d G l v b j E v V G V z d G l u Z 0 Z p b G U z I C g x N i k v Q X V 0 b 1 J l b W 9 2 Z W R D b 2 x 1 b W 5 z M S 5 7 R 2 F w I E 5 h a X Z l L D Z 9 J n F 1 b 3 Q 7 L C Z x d W 9 0 O 1 N l Y 3 R p b 2 4 x L 1 R l c 3 R p b m d G a W x l M y A o M T Y p L 0 F 1 d G 9 S Z W 1 v d m V k Q 2 9 s d W 1 u c z E u e 0 9 i a i 4 g T m F p d m U s N 3 0 m c X V v d D s s J n F 1 b 3 Q 7 U 2 V j d G l v b j E v V G V z d G l u Z 0 Z p b G U z I C g x N i k v Q X V 0 b 1 J l b W 9 2 Z W R D b 2 x 1 b W 5 z M S 5 7 T 2 J q L i B M U i w 4 f S Z x d W 9 0 O y w m c X V v d D t T Z W N 0 a W 9 u M S 9 U Z X N 0 a W 5 n R m l s Z T M g K D E 2 K S 9 B d X R v U m V t b 3 Z l Z E N v b H V t b n M x L n t H Y X A s O X 0 m c X V v d D s s J n F 1 b 3 Q 7 U 2 V j d G l v b j E v V G V z d G l u Z 0 Z p b G U z I C g x N i k v Q X V 0 b 1 J l b W 9 2 Z W R D b 2 x 1 b W 5 z M S 5 7 V G l t Z S B O Y W l 2 Z S w x M H 0 m c X V v d D s s J n F 1 b 3 Q 7 U 2 V j d G l v b j E v V G V z d G l u Z 0 Z p b G U z I C g x N i k v Q X V 0 b 1 J l b W 9 2 Z W R D b 2 x 1 b W 5 z M S 5 7 V G l t Z S B M U i w x M X 0 m c X V v d D s s J n F 1 b 3 Q 7 U 2 V j d G l v b j E v V G V z d G l u Z 0 Z p b G U z I C g x N i k v Q X V 0 b 1 J l b W 9 2 Z W R D b 2 x 1 b W 5 z M S 5 7 R m l u Y W w g T G F t Y m R h L D E y f S Z x d W 9 0 O y w m c X V v d D t T Z W N 0 a W 9 u M S 9 U Z X N 0 a W 5 n R m l s Z T M g K D E 2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T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z M T o z N C 4 1 M z Q 0 M D c 3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E 3 K S 9 B d X R v U m V t b 3 Z l Z E N v b H V t b n M x L n t P b W V n Y S w w f S Z x d W 9 0 O y w m c X V v d D t T Z W N 0 a W 9 u M S 9 U Z X N 0 a W 5 n R m l s Z T M g K D E 3 K S 9 B d X R v U m V t b 3 Z l Z E N v b H V t b n M x L n t U b 2 x l c m F u Y 2 U s M X 0 m c X V v d D s s J n F 1 b 3 Q 7 U 2 V j d G l v b j E v V G V z d G l u Z 0 Z p b G U z I C g x N y k v Q X V 0 b 1 J l b W 9 2 Z W R D b 2 x 1 b W 5 z M S 5 7 U 3 R l c C B T a X p l I F J 1 b G U s M n 0 m c X V v d D s s J n F 1 b 3 Q 7 U 2 V j d G l v b j E v V G V z d G l u Z 0 Z p b G U z I C g x N y k v Q X V 0 b 1 J l b W 9 2 Z W R D b 2 x 1 b W 5 z M S 5 7 S X R l c m F 0 a W 9 u c y w z f S Z x d W 9 0 O y w m c X V v d D t T Z W N 0 a W 9 u M S 9 U Z X N 0 a W 5 n R m l s Z T M g K D E 3 K S 9 B d X R v U m V t b 3 Z l Z E N v b H V t b n M x L n t D b 2 5 2 Z X J n Z W Q / L D R 9 J n F 1 b 3 Q 7 L C Z x d W 9 0 O 1 N l Y 3 R p b 2 4 x L 1 R l c 3 R p b m d G a W x l M y A o M T c p L 0 F 1 d G 9 S Z W 1 v d m V k Q 2 9 s d W 1 u c z E u e 0 d h c C B M U i w 1 f S Z x d W 9 0 O y w m c X V v d D t T Z W N 0 a W 9 u M S 9 U Z X N 0 a W 5 n R m l s Z T M g K D E 3 K S 9 B d X R v U m V t b 3 Z l Z E N v b H V t b n M x L n t H Y X A g T m F p d m U s N n 0 m c X V v d D s s J n F 1 b 3 Q 7 U 2 V j d G l v b j E v V G V z d G l u Z 0 Z p b G U z I C g x N y k v Q X V 0 b 1 J l b W 9 2 Z W R D b 2 x 1 b W 5 z M S 5 7 T 2 J q L i B O Y W l 2 Z S w 3 f S Z x d W 9 0 O y w m c X V v d D t T Z W N 0 a W 9 u M S 9 U Z X N 0 a W 5 n R m l s Z T M g K D E 3 K S 9 B d X R v U m V t b 3 Z l Z E N v b H V t b n M x L n t P Y m o u I E x S L D h 9 J n F 1 b 3 Q 7 L C Z x d W 9 0 O 1 N l Y 3 R p b 2 4 x L 1 R l c 3 R p b m d G a W x l M y A o M T c p L 0 F 1 d G 9 S Z W 1 v d m V k Q 2 9 s d W 1 u c z E u e 0 d h c C w 5 f S Z x d W 9 0 O y w m c X V v d D t T Z W N 0 a W 9 u M S 9 U Z X N 0 a W 5 n R m l s Z T M g K D E 3 K S 9 B d X R v U m V t b 3 Z l Z E N v b H V t b n M x L n t U a W 1 l I E 5 h a X Z l L D E w f S Z x d W 9 0 O y w m c X V v d D t T Z W N 0 a W 9 u M S 9 U Z X N 0 a W 5 n R m l s Z T M g K D E 3 K S 9 B d X R v U m V t b 3 Z l Z E N v b H V t b n M x L n t U a W 1 l I E x S L D E x f S Z x d W 9 0 O y w m c X V v d D t T Z W N 0 a W 9 u M S 9 U Z X N 0 a W 5 n R m l s Z T M g K D E 3 K S 9 B d X R v U m V t b 3 Z l Z E N v b H V t b n M x L n t G a W 5 h b C B M Y W 1 i Z G E s M T J 9 J n F 1 b 3 Q 7 L C Z x d W 9 0 O 1 N l Y 3 R p b 2 4 x L 1 R l c 3 R p b m d G a W x l M y A o M T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T c p L 0 F 1 d G 9 S Z W 1 v d m V k Q 2 9 s d W 1 u c z E u e 0 9 t Z W d h L D B 9 J n F 1 b 3 Q 7 L C Z x d W 9 0 O 1 N l Y 3 R p b 2 4 x L 1 R l c 3 R p b m d G a W x l M y A o M T c p L 0 F 1 d G 9 S Z W 1 v d m V k Q 2 9 s d W 1 u c z E u e 1 R v b G V y Y W 5 j Z S w x f S Z x d W 9 0 O y w m c X V v d D t T Z W N 0 a W 9 u M S 9 U Z X N 0 a W 5 n R m l s Z T M g K D E 3 K S 9 B d X R v U m V t b 3 Z l Z E N v b H V t b n M x L n t T d G V w I F N p e m U g U n V s Z S w y f S Z x d W 9 0 O y w m c X V v d D t T Z W N 0 a W 9 u M S 9 U Z X N 0 a W 5 n R m l s Z T M g K D E 3 K S 9 B d X R v U m V t b 3 Z l Z E N v b H V t b n M x L n t J d G V y Y X R p b 2 5 z L D N 9 J n F 1 b 3 Q 7 L C Z x d W 9 0 O 1 N l Y 3 R p b 2 4 x L 1 R l c 3 R p b m d G a W x l M y A o M T c p L 0 F 1 d G 9 S Z W 1 v d m V k Q 2 9 s d W 1 u c z E u e 0 N v b n Z l c m d l Z D 8 s N H 0 m c X V v d D s s J n F 1 b 3 Q 7 U 2 V j d G l v b j E v V G V z d G l u Z 0 Z p b G U z I C g x N y k v Q X V 0 b 1 J l b W 9 2 Z W R D b 2 x 1 b W 5 z M S 5 7 R 2 F w I E x S L D V 9 J n F 1 b 3 Q 7 L C Z x d W 9 0 O 1 N l Y 3 R p b 2 4 x L 1 R l c 3 R p b m d G a W x l M y A o M T c p L 0 F 1 d G 9 S Z W 1 v d m V k Q 2 9 s d W 1 u c z E u e 0 d h c C B O Y W l 2 Z S w 2 f S Z x d W 9 0 O y w m c X V v d D t T Z W N 0 a W 9 u M S 9 U Z X N 0 a W 5 n R m l s Z T M g K D E 3 K S 9 B d X R v U m V t b 3 Z l Z E N v b H V t b n M x L n t P Y m o u I E 5 h a X Z l L D d 9 J n F 1 b 3 Q 7 L C Z x d W 9 0 O 1 N l Y 3 R p b 2 4 x L 1 R l c 3 R p b m d G a W x l M y A o M T c p L 0 F 1 d G 9 S Z W 1 v d m V k Q 2 9 s d W 1 u c z E u e 0 9 i a i 4 g T F I s O H 0 m c X V v d D s s J n F 1 b 3 Q 7 U 2 V j d G l v b j E v V G V z d G l u Z 0 Z p b G U z I C g x N y k v Q X V 0 b 1 J l b W 9 2 Z W R D b 2 x 1 b W 5 z M S 5 7 R 2 F w L D l 9 J n F 1 b 3 Q 7 L C Z x d W 9 0 O 1 N l Y 3 R p b 2 4 x L 1 R l c 3 R p b m d G a W x l M y A o M T c p L 0 F 1 d G 9 S Z W 1 v d m V k Q 2 9 s d W 1 u c z E u e 1 R p b W U g T m F p d m U s M T B 9 J n F 1 b 3 Q 7 L C Z x d W 9 0 O 1 N l Y 3 R p b 2 4 x L 1 R l c 3 R p b m d G a W x l M y A o M T c p L 0 F 1 d G 9 S Z W 1 v d m V k Q 2 9 s d W 1 u c z E u e 1 R p b W U g T F I s M T F 9 J n F 1 b 3 Q 7 L C Z x d W 9 0 O 1 N l Y 3 R p b 2 4 x L 1 R l c 3 R p b m d G a W x l M y A o M T c p L 0 F 1 d G 9 S Z W 1 v d m V k Q 2 9 s d W 1 u c z E u e 0 Z p b m F s I E x h b W J k Y S w x M n 0 m c X V v d D s s J n F 1 b 3 Q 7 U 2 V j d G l v b j E v V G V z d G l u Z 0 Z p b G U z I C g x N y k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j Z U M T I 6 M z E 6 N D Q u M T U z N D k 5 O F o i L z 4 8 R W 5 0 c n k g V H l w Z T 0 i R m l s b E N v b H V t b l R 5 c G V z I i B W Y W x 1 Z T 0 i c 0 F 3 V U R B d 0 1 G Q l F V R k J R T U R C U V U 9 I i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z I C g x O C k v Q X V 0 b 1 J l b W 9 2 Z W R D b 2 x 1 b W 5 z M S 5 7 T 2 1 l Z 2 E s M H 0 m c X V v d D s s J n F 1 b 3 Q 7 U 2 V j d G l v b j E v V G V z d G l u Z 0 Z p b G U z I C g x O C k v Q X V 0 b 1 J l b W 9 2 Z W R D b 2 x 1 b W 5 z M S 5 7 V G 9 s Z X J h b m N l L D F 9 J n F 1 b 3 Q 7 L C Z x d W 9 0 O 1 N l Y 3 R p b 2 4 x L 1 R l c 3 R p b m d G a W x l M y A o M T g p L 0 F 1 d G 9 S Z W 1 v d m V k Q 2 9 s d W 1 u c z E u e 1 N 0 Z X A g U 2 l 6 Z S B S d W x l L D J 9 J n F 1 b 3 Q 7 L C Z x d W 9 0 O 1 N l Y 3 R p b 2 4 x L 1 R l c 3 R p b m d G a W x l M y A o M T g p L 0 F 1 d G 9 S Z W 1 v d m V k Q 2 9 s d W 1 u c z E u e 0 l 0 Z X J h d G l v b n M s M 3 0 m c X V v d D s s J n F 1 b 3 Q 7 U 2 V j d G l v b j E v V G V z d G l u Z 0 Z p b G U z I C g x O C k v Q X V 0 b 1 J l b W 9 2 Z W R D b 2 x 1 b W 5 z M S 5 7 Q 2 9 u d m V y Z 2 V k P y w 0 f S Z x d W 9 0 O y w m c X V v d D t T Z W N 0 a W 9 u M S 9 U Z X N 0 a W 5 n R m l s Z T M g K D E 4 K S 9 B d X R v U m V t b 3 Z l Z E N v b H V t b n M x L n t H Y X A g T F I s N X 0 m c X V v d D s s J n F 1 b 3 Q 7 U 2 V j d G l v b j E v V G V z d G l u Z 0 Z p b G U z I C g x O C k v Q X V 0 b 1 J l b W 9 2 Z W R D b 2 x 1 b W 5 z M S 5 7 R 2 F w I E 5 h a X Z l L D Z 9 J n F 1 b 3 Q 7 L C Z x d W 9 0 O 1 N l Y 3 R p b 2 4 x L 1 R l c 3 R p b m d G a W x l M y A o M T g p L 0 F 1 d G 9 S Z W 1 v d m V k Q 2 9 s d W 1 u c z E u e 0 9 i a i 4 g T m F p d m U s N 3 0 m c X V v d D s s J n F 1 b 3 Q 7 U 2 V j d G l v b j E v V G V z d G l u Z 0 Z p b G U z I C g x O C k v Q X V 0 b 1 J l b W 9 2 Z W R D b 2 x 1 b W 5 z M S 5 7 T 2 J q L i B M U i w 4 f S Z x d W 9 0 O y w m c X V v d D t T Z W N 0 a W 9 u M S 9 U Z X N 0 a W 5 n R m l s Z T M g K D E 4 K S 9 B d X R v U m V t b 3 Z l Z E N v b H V t b n M x L n t H Y X A s O X 0 m c X V v d D s s J n F 1 b 3 Q 7 U 2 V j d G l v b j E v V G V z d G l u Z 0 Z p b G U z I C g x O C k v Q X V 0 b 1 J l b W 9 2 Z W R D b 2 x 1 b W 5 z M S 5 7 V G l t Z S B O Y W l 2 Z S w x M H 0 m c X V v d D s s J n F 1 b 3 Q 7 U 2 V j d G l v b j E v V G V z d G l u Z 0 Z p b G U z I C g x O C k v Q X V 0 b 1 J l b W 9 2 Z W R D b 2 x 1 b W 5 z M S 5 7 V G l t Z S B M U i w x M X 0 m c X V v d D s s J n F 1 b 3 Q 7 U 2 V j d G l v b j E v V G V z d G l u Z 0 Z p b G U z I C g x O C k v Q X V 0 b 1 J l b W 9 2 Z W R D b 2 x 1 b W 5 z M S 5 7 R m l u Y W w g T G F t Y m R h L D E y f S Z x d W 9 0 O y w m c X V v d D t T Z W N 0 a W 9 u M S 9 U Z X N 0 a W 5 n R m l s Z T M g K D E 4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T M g K D E 4 K S 9 B d X R v U m V t b 3 Z l Z E N v b H V t b n M x L n t P b W V n Y S w w f S Z x d W 9 0 O y w m c X V v d D t T Z W N 0 a W 9 u M S 9 U Z X N 0 a W 5 n R m l s Z T M g K D E 4 K S 9 B d X R v U m V t b 3 Z l Z E N v b H V t b n M x L n t U b 2 x l c m F u Y 2 U s M X 0 m c X V v d D s s J n F 1 b 3 Q 7 U 2 V j d G l v b j E v V G V z d G l u Z 0 Z p b G U z I C g x O C k v Q X V 0 b 1 J l b W 9 2 Z W R D b 2 x 1 b W 5 z M S 5 7 U 3 R l c C B T a X p l I F J 1 b G U s M n 0 m c X V v d D s s J n F 1 b 3 Q 7 U 2 V j d G l v b j E v V G V z d G l u Z 0 Z p b G U z I C g x O C k v Q X V 0 b 1 J l b W 9 2 Z W R D b 2 x 1 b W 5 z M S 5 7 S X R l c m F 0 a W 9 u c y w z f S Z x d W 9 0 O y w m c X V v d D t T Z W N 0 a W 9 u M S 9 U Z X N 0 a W 5 n R m l s Z T M g K D E 4 K S 9 B d X R v U m V t b 3 Z l Z E N v b H V t b n M x L n t D b 2 5 2 Z X J n Z W Q / L D R 9 J n F 1 b 3 Q 7 L C Z x d W 9 0 O 1 N l Y 3 R p b 2 4 x L 1 R l c 3 R p b m d G a W x l M y A o M T g p L 0 F 1 d G 9 S Z W 1 v d m V k Q 2 9 s d W 1 u c z E u e 0 d h c C B M U i w 1 f S Z x d W 9 0 O y w m c X V v d D t T Z W N 0 a W 9 u M S 9 U Z X N 0 a W 5 n R m l s Z T M g K D E 4 K S 9 B d X R v U m V t b 3 Z l Z E N v b H V t b n M x L n t H Y X A g T m F p d m U s N n 0 m c X V v d D s s J n F 1 b 3 Q 7 U 2 V j d G l v b j E v V G V z d G l u Z 0 Z p b G U z I C g x O C k v Q X V 0 b 1 J l b W 9 2 Z W R D b 2 x 1 b W 5 z M S 5 7 T 2 J q L i B O Y W l 2 Z S w 3 f S Z x d W 9 0 O y w m c X V v d D t T Z W N 0 a W 9 u M S 9 U Z X N 0 a W 5 n R m l s Z T M g K D E 4 K S 9 B d X R v U m V t b 3 Z l Z E N v b H V t b n M x L n t P Y m o u I E x S L D h 9 J n F 1 b 3 Q 7 L C Z x d W 9 0 O 1 N l Y 3 R p b 2 4 x L 1 R l c 3 R p b m d G a W x l M y A o M T g p L 0 F 1 d G 9 S Z W 1 v d m V k Q 2 9 s d W 1 u c z E u e 0 d h c C w 5 f S Z x d W 9 0 O y w m c X V v d D t T Z W N 0 a W 9 u M S 9 U Z X N 0 a W 5 n R m l s Z T M g K D E 4 K S 9 B d X R v U m V t b 3 Z l Z E N v b H V t b n M x L n t U a W 1 l I E 5 h a X Z l L D E w f S Z x d W 9 0 O y w m c X V v d D t T Z W N 0 a W 9 u M S 9 U Z X N 0 a W 5 n R m l s Z T M g K D E 4 K S 9 B d X R v U m V t b 3 Z l Z E N v b H V t b n M x L n t U a W 1 l I E x S L D E x f S Z x d W 9 0 O y w m c X V v d D t T Z W N 0 a W 9 u M S 9 U Z X N 0 a W 5 n R m l s Z T M g K D E 4 K S 9 B d X R v U m V t b 3 Z l Z E N v b H V t b n M x L n t G a W 5 h b C B M Y W 1 i Z G E s M T J 9 J n F 1 b 3 Q 7 L C Z x d W 9 0 O 1 N l Y 3 R p b 2 4 x L 1 R l c 3 R p b m d G a W x l M y A o M T g p L 0 F 1 d G 9 S Z W 1 v d m V k Q 2 9 s d W 1 u c z E u e 0 x C I E h l d X J p c 3 R p Y y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R p b m d G a W x l M y U y M C g x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I 2 V D E y O j M x O j U 2 L j U y O T Y 1 N D h a I i 8 + P E V u d H J 5 I F R 5 c G U 9 I k Z p b G x D b 2 x 1 b W 5 U e X B l c y I g V m F s d W U 9 I n N B d 1 V E Q X d N R k J R V U Z C U U 1 E Q l F V P S I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M y A o M T k p L 0 F 1 d G 9 S Z W 1 v d m V k Q 2 9 s d W 1 u c z E u e 0 9 t Z W d h L D B 9 J n F 1 b 3 Q 7 L C Z x d W 9 0 O 1 N l Y 3 R p b 2 4 x L 1 R l c 3 R p b m d G a W x l M y A o M T k p L 0 F 1 d G 9 S Z W 1 v d m V k Q 2 9 s d W 1 u c z E u e 1 R v b G V y Y W 5 j Z S w x f S Z x d W 9 0 O y w m c X V v d D t T Z W N 0 a W 9 u M S 9 U Z X N 0 a W 5 n R m l s Z T M g K D E 5 K S 9 B d X R v U m V t b 3 Z l Z E N v b H V t b n M x L n t T d G V w I F N p e m U g U n V s Z S w y f S Z x d W 9 0 O y w m c X V v d D t T Z W N 0 a W 9 u M S 9 U Z X N 0 a W 5 n R m l s Z T M g K D E 5 K S 9 B d X R v U m V t b 3 Z l Z E N v b H V t b n M x L n t J d G V y Y X R p b 2 5 z L D N 9 J n F 1 b 3 Q 7 L C Z x d W 9 0 O 1 N l Y 3 R p b 2 4 x L 1 R l c 3 R p b m d G a W x l M y A o M T k p L 0 F 1 d G 9 S Z W 1 v d m V k Q 2 9 s d W 1 u c z E u e 0 N v b n Z l c m d l Z D 8 s N H 0 m c X V v d D s s J n F 1 b 3 Q 7 U 2 V j d G l v b j E v V G V z d G l u Z 0 Z p b G U z I C g x O S k v Q X V 0 b 1 J l b W 9 2 Z W R D b 2 x 1 b W 5 z M S 5 7 R 2 F w I E x S L D V 9 J n F 1 b 3 Q 7 L C Z x d W 9 0 O 1 N l Y 3 R p b 2 4 x L 1 R l c 3 R p b m d G a W x l M y A o M T k p L 0 F 1 d G 9 S Z W 1 v d m V k Q 2 9 s d W 1 u c z E u e 0 d h c C B O Y W l 2 Z S w 2 f S Z x d W 9 0 O y w m c X V v d D t T Z W N 0 a W 9 u M S 9 U Z X N 0 a W 5 n R m l s Z T M g K D E 5 K S 9 B d X R v U m V t b 3 Z l Z E N v b H V t b n M x L n t P Y m o u I E 5 h a X Z l L D d 9 J n F 1 b 3 Q 7 L C Z x d W 9 0 O 1 N l Y 3 R p b 2 4 x L 1 R l c 3 R p b m d G a W x l M y A o M T k p L 0 F 1 d G 9 S Z W 1 v d m V k Q 2 9 s d W 1 u c z E u e 0 9 i a i 4 g T F I s O H 0 m c X V v d D s s J n F 1 b 3 Q 7 U 2 V j d G l v b j E v V G V z d G l u Z 0 Z p b G U z I C g x O S k v Q X V 0 b 1 J l b W 9 2 Z W R D b 2 x 1 b W 5 z M S 5 7 R 2 F w L D l 9 J n F 1 b 3 Q 7 L C Z x d W 9 0 O 1 N l Y 3 R p b 2 4 x L 1 R l c 3 R p b m d G a W x l M y A o M T k p L 0 F 1 d G 9 S Z W 1 v d m V k Q 2 9 s d W 1 u c z E u e 1 R p b W U g T m F p d m U s M T B 9 J n F 1 b 3 Q 7 L C Z x d W 9 0 O 1 N l Y 3 R p b 2 4 x L 1 R l c 3 R p b m d G a W x l M y A o M T k p L 0 F 1 d G 9 S Z W 1 v d m V k Q 2 9 s d W 1 u c z E u e 1 R p b W U g T F I s M T F 9 J n F 1 b 3 Q 7 L C Z x d W 9 0 O 1 N l Y 3 R p b 2 4 x L 1 R l c 3 R p b m d G a W x l M y A o M T k p L 0 F 1 d G 9 S Z W 1 v d m V k Q 2 9 s d W 1 u c z E u e 0 Z p b m F s I E x h b W J k Y S w x M n 0 m c X V v d D s s J n F 1 b 3 Q 7 U 2 V j d G l v b j E v V G V z d G l u Z 0 Z p b G U z I C g x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z I C g x O S k v Q X V 0 b 1 J l b W 9 2 Z W R D b 2 x 1 b W 5 z M S 5 7 T 2 1 l Z 2 E s M H 0 m c X V v d D s s J n F 1 b 3 Q 7 U 2 V j d G l v b j E v V G V z d G l u Z 0 Z p b G U z I C g x O S k v Q X V 0 b 1 J l b W 9 2 Z W R D b 2 x 1 b W 5 z M S 5 7 V G 9 s Z X J h b m N l L D F 9 J n F 1 b 3 Q 7 L C Z x d W 9 0 O 1 N l Y 3 R p b 2 4 x L 1 R l c 3 R p b m d G a W x l M y A o M T k p L 0 F 1 d G 9 S Z W 1 v d m V k Q 2 9 s d W 1 u c z E u e 1 N 0 Z X A g U 2 l 6 Z S B S d W x l L D J 9 J n F 1 b 3 Q 7 L C Z x d W 9 0 O 1 N l Y 3 R p b 2 4 x L 1 R l c 3 R p b m d G a W x l M y A o M T k p L 0 F 1 d G 9 S Z W 1 v d m V k Q 2 9 s d W 1 u c z E u e 0 l 0 Z X J h d G l v b n M s M 3 0 m c X V v d D s s J n F 1 b 3 Q 7 U 2 V j d G l v b j E v V G V z d G l u Z 0 Z p b G U z I C g x O S k v Q X V 0 b 1 J l b W 9 2 Z W R D b 2 x 1 b W 5 z M S 5 7 Q 2 9 u d m V y Z 2 V k P y w 0 f S Z x d W 9 0 O y w m c X V v d D t T Z W N 0 a W 9 u M S 9 U Z X N 0 a W 5 n R m l s Z T M g K D E 5 K S 9 B d X R v U m V t b 3 Z l Z E N v b H V t b n M x L n t H Y X A g T F I s N X 0 m c X V v d D s s J n F 1 b 3 Q 7 U 2 V j d G l v b j E v V G V z d G l u Z 0 Z p b G U z I C g x O S k v Q X V 0 b 1 J l b W 9 2 Z W R D b 2 x 1 b W 5 z M S 5 7 R 2 F w I E 5 h a X Z l L D Z 9 J n F 1 b 3 Q 7 L C Z x d W 9 0 O 1 N l Y 3 R p b 2 4 x L 1 R l c 3 R p b m d G a W x l M y A o M T k p L 0 F 1 d G 9 S Z W 1 v d m V k Q 2 9 s d W 1 u c z E u e 0 9 i a i 4 g T m F p d m U s N 3 0 m c X V v d D s s J n F 1 b 3 Q 7 U 2 V j d G l v b j E v V G V z d G l u Z 0 Z p b G U z I C g x O S k v Q X V 0 b 1 J l b W 9 2 Z W R D b 2 x 1 b W 5 z M S 5 7 T 2 J q L i B M U i w 4 f S Z x d W 9 0 O y w m c X V v d D t T Z W N 0 a W 9 u M S 9 U Z X N 0 a W 5 n R m l s Z T M g K D E 5 K S 9 B d X R v U m V t b 3 Z l Z E N v b H V t b n M x L n t H Y X A s O X 0 m c X V v d D s s J n F 1 b 3 Q 7 U 2 V j d G l v b j E v V G V z d G l u Z 0 Z p b G U z I C g x O S k v Q X V 0 b 1 J l b W 9 2 Z W R D b 2 x 1 b W 5 z M S 5 7 V G l t Z S B O Y W l 2 Z S w x M H 0 m c X V v d D s s J n F 1 b 3 Q 7 U 2 V j d G l v b j E v V G V z d G l u Z 0 Z p b G U z I C g x O S k v Q X V 0 b 1 J l b W 9 2 Z W R D b 2 x 1 b W 5 z M S 5 7 V G l t Z S B M U i w x M X 0 m c X V v d D s s J n F 1 b 3 Q 7 U 2 V j d G l v b j E v V G V z d G l u Z 0 Z p b G U z I C g x O S k v Q X V 0 b 1 J l b W 9 2 Z W R D b 2 x 1 b W 5 z M S 5 7 R m l u Y W w g T G F t Y m R h L D E y f S Z x d W 9 0 O y w m c X V v d D t T Z W N 0 a W 9 u M S 9 U Z X N 0 a W 5 n R m l s Z T M g K D E 5 K S 9 B d X R v U m V t b 3 Z l Z E N v b H V t b n M x L n t M Q i B I Z X V y a X N 0 a W M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N 0 a W 5 n R m l s Z T M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y N l Q x M j o z M j o x M S 4 3 O D Q 0 N j Y 1 W i I v P j x F b n R y e S B U e X B l P S J G a W x s Q 2 9 s d W 1 u V H l w Z X M i I F Z h b H V l P S J z Q X d V R E F 3 T U Z C U V V G Q l F N R E J R V T 0 i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T M g K D I w K S 9 B d X R v U m V t b 3 Z l Z E N v b H V t b n M x L n t P b W V n Y S w w f S Z x d W 9 0 O y w m c X V v d D t T Z W N 0 a W 9 u M S 9 U Z X N 0 a W 5 n R m l s Z T M g K D I w K S 9 B d X R v U m V t b 3 Z l Z E N v b H V t b n M x L n t U b 2 x l c m F u Y 2 U s M X 0 m c X V v d D s s J n F 1 b 3 Q 7 U 2 V j d G l v b j E v V G V z d G l u Z 0 Z p b G U z I C g y M C k v Q X V 0 b 1 J l b W 9 2 Z W R D b 2 x 1 b W 5 z M S 5 7 U 3 R l c C B T a X p l I F J 1 b G U s M n 0 m c X V v d D s s J n F 1 b 3 Q 7 U 2 V j d G l v b j E v V G V z d G l u Z 0 Z p b G U z I C g y M C k v Q X V 0 b 1 J l b W 9 2 Z W R D b 2 x 1 b W 5 z M S 5 7 S X R l c m F 0 a W 9 u c y w z f S Z x d W 9 0 O y w m c X V v d D t T Z W N 0 a W 9 u M S 9 U Z X N 0 a W 5 n R m l s Z T M g K D I w K S 9 B d X R v U m V t b 3 Z l Z E N v b H V t b n M x L n t D b 2 5 2 Z X J n Z W Q / L D R 9 J n F 1 b 3 Q 7 L C Z x d W 9 0 O 1 N l Y 3 R p b 2 4 x L 1 R l c 3 R p b m d G a W x l M y A o M j A p L 0 F 1 d G 9 S Z W 1 v d m V k Q 2 9 s d W 1 u c z E u e 0 d h c C B M U i w 1 f S Z x d W 9 0 O y w m c X V v d D t T Z W N 0 a W 9 u M S 9 U Z X N 0 a W 5 n R m l s Z T M g K D I w K S 9 B d X R v U m V t b 3 Z l Z E N v b H V t b n M x L n t H Y X A g T m F p d m U s N n 0 m c X V v d D s s J n F 1 b 3 Q 7 U 2 V j d G l v b j E v V G V z d G l u Z 0 Z p b G U z I C g y M C k v Q X V 0 b 1 J l b W 9 2 Z W R D b 2 x 1 b W 5 z M S 5 7 T 2 J q L i B O Y W l 2 Z S w 3 f S Z x d W 9 0 O y w m c X V v d D t T Z W N 0 a W 9 u M S 9 U Z X N 0 a W 5 n R m l s Z T M g K D I w K S 9 B d X R v U m V t b 3 Z l Z E N v b H V t b n M x L n t P Y m o u I E x S L D h 9 J n F 1 b 3 Q 7 L C Z x d W 9 0 O 1 N l Y 3 R p b 2 4 x L 1 R l c 3 R p b m d G a W x l M y A o M j A p L 0 F 1 d G 9 S Z W 1 v d m V k Q 2 9 s d W 1 u c z E u e 0 d h c C w 5 f S Z x d W 9 0 O y w m c X V v d D t T Z W N 0 a W 9 u M S 9 U Z X N 0 a W 5 n R m l s Z T M g K D I w K S 9 B d X R v U m V t b 3 Z l Z E N v b H V t b n M x L n t U a W 1 l I E 5 h a X Z l L D E w f S Z x d W 9 0 O y w m c X V v d D t T Z W N 0 a W 9 u M S 9 U Z X N 0 a W 5 n R m l s Z T M g K D I w K S 9 B d X R v U m V t b 3 Z l Z E N v b H V t b n M x L n t U a W 1 l I E x S L D E x f S Z x d W 9 0 O y w m c X V v d D t T Z W N 0 a W 9 u M S 9 U Z X N 0 a W 5 n R m l s Z T M g K D I w K S 9 B d X R v U m V t b 3 Z l Z E N v b H V t b n M x L n t G a W 5 h b C B M Y W 1 i Z G E s M T J 9 J n F 1 b 3 Q 7 L C Z x d W 9 0 O 1 N l Y 3 R p b 2 4 x L 1 R l c 3 R p b m d G a W x l M y A o M j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M y A o M j A p L 0 F 1 d G 9 S Z W 1 v d m V k Q 2 9 s d W 1 u c z E u e 0 9 t Z W d h L D B 9 J n F 1 b 3 Q 7 L C Z x d W 9 0 O 1 N l Y 3 R p b 2 4 x L 1 R l c 3 R p b m d G a W x l M y A o M j A p L 0 F 1 d G 9 S Z W 1 v d m V k Q 2 9 s d W 1 u c z E u e 1 R v b G V y Y W 5 j Z S w x f S Z x d W 9 0 O y w m c X V v d D t T Z W N 0 a W 9 u M S 9 U Z X N 0 a W 5 n R m l s Z T M g K D I w K S 9 B d X R v U m V t b 3 Z l Z E N v b H V t b n M x L n t T d G V w I F N p e m U g U n V s Z S w y f S Z x d W 9 0 O y w m c X V v d D t T Z W N 0 a W 9 u M S 9 U Z X N 0 a W 5 n R m l s Z T M g K D I w K S 9 B d X R v U m V t b 3 Z l Z E N v b H V t b n M x L n t J d G V y Y X R p b 2 5 z L D N 9 J n F 1 b 3 Q 7 L C Z x d W 9 0 O 1 N l Y 3 R p b 2 4 x L 1 R l c 3 R p b m d G a W x l M y A o M j A p L 0 F 1 d G 9 S Z W 1 v d m V k Q 2 9 s d W 1 u c z E u e 0 N v b n Z l c m d l Z D 8 s N H 0 m c X V v d D s s J n F 1 b 3 Q 7 U 2 V j d G l v b j E v V G V z d G l u Z 0 Z p b G U z I C g y M C k v Q X V 0 b 1 J l b W 9 2 Z W R D b 2 x 1 b W 5 z M S 5 7 R 2 F w I E x S L D V 9 J n F 1 b 3 Q 7 L C Z x d W 9 0 O 1 N l Y 3 R p b 2 4 x L 1 R l c 3 R p b m d G a W x l M y A o M j A p L 0 F 1 d G 9 S Z W 1 v d m V k Q 2 9 s d W 1 u c z E u e 0 d h c C B O Y W l 2 Z S w 2 f S Z x d W 9 0 O y w m c X V v d D t T Z W N 0 a W 9 u M S 9 U Z X N 0 a W 5 n R m l s Z T M g K D I w K S 9 B d X R v U m V t b 3 Z l Z E N v b H V t b n M x L n t P Y m o u I E 5 h a X Z l L D d 9 J n F 1 b 3 Q 7 L C Z x d W 9 0 O 1 N l Y 3 R p b 2 4 x L 1 R l c 3 R p b m d G a W x l M y A o M j A p L 0 F 1 d G 9 S Z W 1 v d m V k Q 2 9 s d W 1 u c z E u e 0 9 i a i 4 g T F I s O H 0 m c X V v d D s s J n F 1 b 3 Q 7 U 2 V j d G l v b j E v V G V z d G l u Z 0 Z p b G U z I C g y M C k v Q X V 0 b 1 J l b W 9 2 Z W R D b 2 x 1 b W 5 z M S 5 7 R 2 F w L D l 9 J n F 1 b 3 Q 7 L C Z x d W 9 0 O 1 N l Y 3 R p b 2 4 x L 1 R l c 3 R p b m d G a W x l M y A o M j A p L 0 F 1 d G 9 S Z W 1 v d m V k Q 2 9 s d W 1 u c z E u e 1 R p b W U g T m F p d m U s M T B 9 J n F 1 b 3 Q 7 L C Z x d W 9 0 O 1 N l Y 3 R p b 2 4 x L 1 R l c 3 R p b m d G a W x l M y A o M j A p L 0 F 1 d G 9 S Z W 1 v d m V k Q 2 9 s d W 1 u c z E u e 1 R p b W U g T F I s M T F 9 J n F 1 b 3 Q 7 L C Z x d W 9 0 O 1 N l Y 3 R p b 2 4 x L 1 R l c 3 R p b m d G a W x l M y A o M j A p L 0 F 1 d G 9 S Z W 1 v d m V k Q 2 9 s d W 1 u c z E u e 0 Z p b m F s I E x h b W J k Y S w x M n 0 m c X V v d D s s J n F 1 b 3 Q 7 U 2 V j d G l v b j E v V G V z d G l u Z 0 Z p b G U z I C g y M C k v Q X V 0 b 1 J l b W 9 2 Z W R D b 2 x 1 b W 5 z M S 5 7 T E I g S G V 1 c m l z d G l j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G l u Z 0 Z p b G U z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I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I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I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M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M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M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Q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Q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Q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U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U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U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Y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Y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Y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c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c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g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g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g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k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k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w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M C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A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x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E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M i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I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z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M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M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0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N C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Q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1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N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U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2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N i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Y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4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O C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g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x O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T k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V z d G l u Z 0 Z p b G U z J T I w K D I w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R p b m d G a W x l M y U y M C g y M C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X N 0 a W 5 n R m l s Z T M l M j A o M j A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N o O D E M n N h K g D m v O y u c l g o A A A A A A g A A A A A A E G Y A A A A B A A A g A A A A i X L g + N W t / L 5 a x v L 2 + J X F P s 3 J h Q B 4 7 H 7 g r y r 3 + F V W L J k A A A A A D o A A A A A C A A A g A A A A c 9 L G H i p V I 8 w s 3 u W q 0 p X 2 n X q 7 k 0 a t M U + D 8 e T 0 l s 5 v + D l Q A A A A c T g M r z a c h Y c i S E 9 d C p f k h d 7 7 q + u P G J C u k J M / W 5 F 4 Z P u x q B U i e 9 x M Z N a X b b r 9 O n b p Z B Y J c F I T r 5 Z u E h l S a s N X T e b R 8 K 0 g s A 8 E 2 I l O D R N 7 Q p 1 A A A A A 6 x T J z w q 3 t Y l P + 3 l d Z U u 1 + W Q S F D s O B T D U 0 W l e 4 u z U b C S H u 7 Z J 4 7 w b c p E m l f Q 1 M 6 f x H u T P g P w 3 K b j U g P 1 N R W p w u w = = < / D a t a M a s h u p > 
</file>

<file path=customXml/itemProps1.xml><?xml version="1.0" encoding="utf-8"?>
<ds:datastoreItem xmlns:ds="http://schemas.openxmlformats.org/officeDocument/2006/customXml" ds:itemID="{D9CE56FD-5113-42D4-9116-3F5A5CFAA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2021-06-26T12:28:30Z</dcterms:created>
  <dcterms:modified xsi:type="dcterms:W3CDTF">2021-06-27T13:33:48Z</dcterms:modified>
</cp:coreProperties>
</file>