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cvm\court\soutien\Excel\"/>
    </mc:Choice>
  </mc:AlternateContent>
  <xr:revisionPtr revIDLastSave="0" documentId="13_ncr:1_{A2186FC9-DC4D-49B0-A5EA-85F73C92B23A}" xr6:coauthVersionLast="47" xr6:coauthVersionMax="47" xr10:uidLastSave="{00000000-0000-0000-0000-000000000000}"/>
  <bookViews>
    <workbookView xWindow="-120" yWindow="-120" windowWidth="25440" windowHeight="15390" xr2:uid="{B0EEB6E9-258A-4F43-A51A-2CA2E841E5F9}"/>
    <workbookView xWindow="-120" yWindow="-120" windowWidth="25440" windowHeight="15390" activeTab="1" xr2:uid="{14A0A342-E161-493D-989D-C170CFD172CB}"/>
  </bookViews>
  <sheets>
    <sheet name="Résultat attendu" sheetId="1" r:id="rId1"/>
    <sheet name="Données brutes" sheetId="2" r:id="rId2"/>
    <sheet name="Objectifs" sheetId="3" r:id="rId3"/>
  </sheet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<sst xmlns="http://schemas.openxmlformats.org/spreadsheetml/2006/main" count="74" uniqueCount="30">
  <si>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</si>
  <si>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</si>
  <si>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</si>
  <si>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</si>
  <si>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</si>
  <si>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</si>
  <si>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</si>
  <si>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</si>
  <si>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</si>
  <si>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</si>
  <si>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</si>
  <si>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</si>
  <si>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</si>
  <si>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</si>
  <si>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</si>
  <si>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</si>
  <si>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</si>
  <si>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</si>
  <si>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</si>
  <si>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</si>
  <si>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</si>
  <si>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</si>
  <si>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</si>
  <si>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</si>
  <si>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</si>
  <si>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Graphique</t>
  </si>
  <si>
    <t>Histogramme 3D</t>
  </si>
  <si>
    <t>Histogramme groupé à formes cylindriques</t>
  </si>
  <si>
    <t>Courbes avec marques</t>
  </si>
  <si>
    <t>Mise en forme complète des 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</si>
</sst>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3"/>
      <name val="Arial"/>
      <family val="2"/>
    </font>
    <font>
      <b/>
      <i/>
      <sz val="8"/>
      <color theme="3"/>
      <name val="Arial"/>
      <family val="2"/>
    </font>
    <font>
      <b/>
      <sz val="7"/>
      <color theme="0"/>
      <name val="Arial"/>
      <family val="2"/>
    </font>
    <font>
      <b/>
      <sz val="8"/>
      <color theme="3" tint="-0.249977111117893"/>
      <name val="Arial"/>
      <family val="2"/>
    </font>
    <font>
      <sz val="7.8"/>
      <name val="Arial"/>
      <family val="2"/>
    </font>
    <font>
      <b/>
      <sz val="7.8"/>
      <color theme="5" tint="-0.499984740745262"/>
      <name val="Arial"/>
      <family val="2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0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/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theme="4" tint="-0.499984740745262"/>
      </top>
      <bottom/>
      <diagonal/>
    </border>
    <border>
      <left/>
      <right style="thin">
        <color theme="0"/>
      </right>
      <top style="medium">
        <color theme="5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/>
      <diagonal/>
    </border>
    <border>
      <left style="thin">
        <color theme="0"/>
      </left>
      <right style="medium">
        <color theme="5" tint="-0.24994659260841701"/>
      </right>
      <top/>
      <bottom/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 style="thin">
        <color theme="0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3" borderId="22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6" fontId="2" fillId="2" borderId="35" xfId="2" applyNumberFormat="1" applyFont="1" applyFill="1" applyBorder="1" applyAlignment="1">
      <alignment horizontal="right"/>
    </xf>
    <xf numFmtId="166" fontId="2" fillId="2" borderId="36" xfId="2" applyNumberFormat="1" applyFont="1" applyFill="1" applyBorder="1" applyAlignment="1">
      <alignment horizontal="right"/>
    </xf>
    <xf numFmtId="166" fontId="2" fillId="2" borderId="11" xfId="2" applyNumberFormat="1" applyFont="1" applyFill="1" applyBorder="1" applyAlignment="1">
      <alignment horizontal="right"/>
    </xf>
    <xf numFmtId="166" fontId="2" fillId="2" borderId="12" xfId="2" applyNumberFormat="1" applyFont="1" applyFill="1" applyBorder="1" applyAlignment="1">
      <alignment horizontal="right"/>
    </xf>
    <xf numFmtId="166" fontId="2" fillId="2" borderId="8" xfId="2" applyNumberFormat="1" applyFont="1" applyFill="1" applyBorder="1" applyAlignment="1">
      <alignment horizontal="right"/>
    </xf>
    <xf numFmtId="166" fontId="2" fillId="2" borderId="9" xfId="2" applyNumberFormat="1" applyFont="1" applyFill="1" applyBorder="1" applyAlignment="1">
      <alignment horizontal="right"/>
    </xf>
    <xf numFmtId="166" fontId="19" fillId="2" borderId="2" xfId="2" applyNumberFormat="1" applyFont="1" applyFill="1" applyBorder="1" applyAlignment="1">
      <alignment horizontal="right"/>
    </xf>
    <xf numFmtId="166" fontId="18" fillId="2" borderId="0" xfId="2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horizontal="left"/>
    </xf>
    <xf numFmtId="166" fontId="18" fillId="2" borderId="11" xfId="2" applyNumberFormat="1" applyFont="1" applyFill="1" applyBorder="1" applyAlignment="1">
      <alignment horizontal="right"/>
    </xf>
    <xf numFmtId="166" fontId="18" fillId="2" borderId="12" xfId="2" applyNumberFormat="1" applyFont="1" applyFill="1" applyBorder="1" applyAlignment="1">
      <alignment horizontal="right"/>
    </xf>
    <xf numFmtId="0" fontId="2" fillId="5" borderId="26" xfId="0" applyFont="1" applyFill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0" fontId="20" fillId="3" borderId="35" xfId="0" applyFont="1" applyFill="1" applyBorder="1" applyAlignment="1">
      <alignment horizontal="center"/>
    </xf>
    <xf numFmtId="0" fontId="20" fillId="3" borderId="39" xfId="0" applyFont="1" applyFill="1" applyBorder="1" applyAlignment="1">
      <alignment horizontal="center"/>
    </xf>
    <xf numFmtId="0" fontId="20" fillId="3" borderId="37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left"/>
    </xf>
    <xf numFmtId="0" fontId="13" fillId="5" borderId="1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left"/>
    </xf>
    <xf numFmtId="0" fontId="4" fillId="5" borderId="44" xfId="0" applyFont="1" applyFill="1" applyBorder="1" applyAlignment="1">
      <alignment horizontal="center" vertical="center"/>
    </xf>
    <xf numFmtId="166" fontId="22" fillId="4" borderId="11" xfId="1" applyNumberFormat="1" applyFont="1" applyFill="1" applyBorder="1" applyAlignment="1">
      <alignment horizontal="right"/>
    </xf>
    <xf numFmtId="166" fontId="22" fillId="4" borderId="42" xfId="1" applyNumberFormat="1" applyFont="1" applyFill="1" applyBorder="1" applyAlignment="1">
      <alignment horizontal="right"/>
    </xf>
    <xf numFmtId="166" fontId="23" fillId="4" borderId="0" xfId="2" applyNumberFormat="1" applyFont="1" applyFill="1" applyBorder="1" applyAlignment="1">
      <alignment horizontal="right"/>
    </xf>
    <xf numFmtId="166" fontId="22" fillId="4" borderId="16" xfId="1" applyNumberFormat="1" applyFont="1" applyFill="1" applyBorder="1" applyAlignment="1">
      <alignment horizontal="right"/>
    </xf>
    <xf numFmtId="166" fontId="23" fillId="4" borderId="41" xfId="2" applyNumberFormat="1" applyFont="1" applyFill="1" applyBorder="1" applyAlignment="1">
      <alignment horizontal="right"/>
    </xf>
    <xf numFmtId="166" fontId="23" fillId="4" borderId="38" xfId="2" applyNumberFormat="1" applyFont="1" applyFill="1" applyBorder="1" applyAlignment="1">
      <alignment horizontal="right"/>
    </xf>
    <xf numFmtId="166" fontId="23" fillId="4" borderId="5" xfId="0" applyNumberFormat="1" applyFont="1" applyFill="1" applyBorder="1" applyAlignment="1">
      <alignment horizontal="right"/>
    </xf>
    <xf numFmtId="0" fontId="2" fillId="6" borderId="27" xfId="0" applyFont="1" applyFill="1" applyBorder="1" applyAlignment="1">
      <alignment horizontal="left"/>
    </xf>
    <xf numFmtId="0" fontId="4" fillId="6" borderId="45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6" borderId="4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166" fontId="2" fillId="7" borderId="11" xfId="2" applyNumberFormat="1" applyFont="1" applyFill="1" applyBorder="1" applyAlignment="1">
      <alignment horizontal="right"/>
    </xf>
    <xf numFmtId="166" fontId="2" fillId="7" borderId="38" xfId="2" applyNumberFormat="1" applyFont="1" applyFill="1" applyBorder="1" applyAlignment="1">
      <alignment horizontal="right"/>
    </xf>
    <xf numFmtId="166" fontId="12" fillId="7" borderId="48" xfId="2" applyNumberFormat="1" applyFont="1" applyFill="1" applyBorder="1" applyAlignment="1">
      <alignment horizontal="right"/>
    </xf>
    <xf numFmtId="0" fontId="13" fillId="6" borderId="17" xfId="0" applyFont="1" applyFill="1" applyBorder="1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2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0-4087-A081-3F4E908ACCBF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0-4087-A081-3F4E908ACCBF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0-4087-A081-3F4E908ACCBF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0-4087-A081-3F4E908A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2-4C0C-A10B-6BB3081EF246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2-4C0C-A10B-6BB3081EF246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2-4C0C-A10B-6BB3081EF246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2-4C0C-A10B-6BB3081E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3C4-B381-900456F7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75000"/>
                  </a:schemeClr>
                </a:solidFill>
              </a:rPr>
              <a:t>Croissance 2009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>
              <a:softEdge rad="0"/>
            </a:effectLst>
          </c:spPr>
          <c:marker>
            <c:symbol val="diamond"/>
            <c:size val="8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softEdge rad="0"/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brutes'!$C$24:$G$24</c15:sqref>
                  </c15:fullRef>
                </c:ext>
              </c:extLst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brutes'!$C$25:$G$25</c15:sqref>
                  </c15:fullRef>
                </c:ext>
              </c:extLst>
              <c:f>'Données brutes'!$C$25:$F$25</c:f>
              <c:numCache>
                <c:formatCode>#\ ##0.00\ "$"</c:formatCode>
                <c:ptCount val="4"/>
                <c:pt idx="0">
                  <c:v>-2040.7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18F-8A34-BE15BD36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932160"/>
        <c:axId val="613932576"/>
      </c:lineChart>
      <c:catAx>
        <c:axId val="6139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32576"/>
        <c:crossesAt val="-10000"/>
        <c:auto val="1"/>
        <c:lblAlgn val="ctr"/>
        <c:lblOffset val="100"/>
        <c:noMultiLvlLbl val="0"/>
      </c:catAx>
      <c:valAx>
        <c:axId val="613932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solid"/>
              <a:round/>
              <a:headEnd type="none" w="lg" len="lg"/>
            </a:ln>
            <a:effectLst>
              <a:outerShdw blurRad="50800" dist="50800" dir="5400000" sx="1000" sy="1000" algn="ctr" rotWithShape="0">
                <a:schemeClr val="accent4">
                  <a:lumMod val="75000"/>
                  <a:alpha val="0"/>
                </a:schemeClr>
              </a:outerShdw>
            </a:effectLst>
          </c:spPr>
        </c:majorGridlines>
        <c:numFmt formatCode="#\ ##0.00\ &quot;$&quot;" sourceLinked="1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32160"/>
        <c:crosses val="autoZero"/>
        <c:crossBetween val="between"/>
      </c:valAx>
      <c:spPr>
        <a:noFill/>
        <a:ln>
          <a:noFill/>
        </a:ln>
        <a:effectLst>
          <a:outerShdw dist="50800" dir="5400000" sx="1000" sy="1000" algn="ctr" rotWithShape="0">
            <a:schemeClr val="accent4">
              <a:lumMod val="75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2"/>
      <c:depthPercent val="90"/>
      <c:rAngAx val="0"/>
    </c:view3D>
    <c:floor>
      <c:thickness val="0"/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  <a:scene3d>
          <a:camera prst="orthographicFront"/>
          <a:lightRig rig="threePt" dir="t"/>
        </a:scene3d>
        <a:sp3d contourW="3175">
          <a:contourClr>
            <a:schemeClr val="tx1">
              <a:lumMod val="50000"/>
              <a:lumOff val="50000"/>
            </a:schemeClr>
          </a:contourClr>
        </a:sp3d>
      </c:spPr>
    </c:floor>
    <c:sideWall>
      <c:thickness val="0"/>
      <c:spPr>
        <a:solidFill>
          <a:schemeClr val="bg1">
            <a:alpha val="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alpha val="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4784837941769"/>
          <c:y val="0.12541666666666668"/>
          <c:w val="0.73589961138578608"/>
          <c:h val="0.7459772670733613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8-4977-8656-00AA7E95956F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8-4977-8656-00AA7E95956F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8-4977-8656-00AA7E95956F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8-4977-8656-00AA7E95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662880"/>
        <c:axId val="1225661632"/>
        <c:axId val="1749262464"/>
      </c:bar3DChart>
      <c:catAx>
        <c:axId val="12256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661632"/>
        <c:crosses val="autoZero"/>
        <c:auto val="1"/>
        <c:lblAlgn val="ctr"/>
        <c:lblOffset val="100"/>
        <c:tickMarkSkip val="1"/>
        <c:noMultiLvlLbl val="0"/>
      </c:catAx>
      <c:valAx>
        <c:axId val="1225661632"/>
        <c:scaling>
          <c:orientation val="minMax"/>
          <c:max val="14000"/>
          <c:min val="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out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  <a:alpha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662880"/>
        <c:crosses val="autoZero"/>
        <c:crossBetween val="between"/>
        <c:majorUnit val="2000"/>
      </c:valAx>
      <c:serAx>
        <c:axId val="1749262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6616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accent2">
                    <a:lumMod val="75000"/>
                  </a:schemeClr>
                </a:solidFill>
              </a:rPr>
              <a:t>Dépense</a:t>
            </a:r>
            <a:r>
              <a:rPr lang="fr-CA" sz="1600" b="1" baseline="0">
                <a:solidFill>
                  <a:schemeClr val="accent2">
                    <a:lumMod val="75000"/>
                  </a:schemeClr>
                </a:solidFill>
              </a:rPr>
              <a:t> 2009</a:t>
            </a:r>
            <a:endParaRPr lang="fr-CA" sz="1600" b="1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  <a:sp3d>
          <a:contourClr>
            <a:schemeClr val="tx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368948481011243"/>
          <c:y val="0.17210829893128596"/>
          <c:w val="0.85631051518988754"/>
          <c:h val="0.74215195564881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377B-45C3-A938-502E931411D6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377B-45C3-A938-502E931411D6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377B-45C3-A938-502E931411D6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377B-45C3-A938-502E9314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044080"/>
        <c:axId val="1818650960"/>
        <c:axId val="0"/>
      </c:bar3DChart>
      <c:catAx>
        <c:axId val="161904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8650960"/>
        <c:crosses val="autoZero"/>
        <c:auto val="1"/>
        <c:lblAlgn val="ctr"/>
        <c:lblOffset val="100"/>
        <c:noMultiLvlLbl val="0"/>
      </c:catAx>
      <c:valAx>
        <c:axId val="18186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044080"/>
        <c:crosses val="autoZero"/>
        <c:crossBetween val="between"/>
        <c:majorUnit val="2000"/>
      </c:valAx>
      <c:spPr>
        <a:noFill/>
        <a:ln w="0"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17318</xdr:colOff>
      <xdr:row>30</xdr:row>
      <xdr:rowOff>36208</xdr:rowOff>
    </xdr:from>
    <xdr:to>
      <xdr:col>6</xdr:col>
      <xdr:colOff>715481</xdr:colOff>
      <xdr:row>46</xdr:row>
      <xdr:rowOff>60614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017F58-1A1A-B907-5E29-F9AFB98B1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5</xdr:row>
      <xdr:rowOff>77933</xdr:rowOff>
    </xdr:from>
    <xdr:to>
      <xdr:col>16</xdr:col>
      <xdr:colOff>76199</xdr:colOff>
      <xdr:row>29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7F64C-7C33-4EEE-B585-A337AB7D3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500062</xdr:colOff>
      <xdr:row>30</xdr:row>
      <xdr:rowOff>19050</xdr:rowOff>
    </xdr:from>
    <xdr:to>
      <xdr:col>16</xdr:col>
      <xdr:colOff>276226</xdr:colOff>
      <xdr:row>49</xdr:row>
      <xdr:rowOff>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C421679-B357-4318-AA74-F4BB2AB6B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tabSelected="1" zoomScaleNormal="100" workbookViewId="0"/>
    <sheetView workbookViewId="1"/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98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99" t="s">
        <v>1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2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7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7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13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7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7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17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7</v>
      </c>
    </row>
    <row r="25" spans="2:7" ht="12" thickBot="1" x14ac:dyDescent="0.25">
      <c r="B25" s="30" t="s">
        <v>7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workbookViewId="0"/>
    <sheetView tabSelected="1" workbookViewId="1">
      <selection activeCell="I24" sqref="I24"/>
    </sheetView>
  </sheetViews>
  <sheetFormatPr baseColWidth="10" defaultColWidth="9.140625" defaultRowHeight="11.25" x14ac:dyDescent="0.2"/>
  <cols>
    <col min="1" max="1" width="1.7109375" style="1" customWidth="1"/>
    <col min="2" max="7" width="11.7109375" style="1" customWidth="1"/>
    <col min="8" max="8" width="1.7109375" style="1" customWidth="1"/>
    <col min="9" max="15" width="9.140625" style="1"/>
    <col min="16" max="16" width="9.140625" style="1" customWidth="1"/>
    <col min="17" max="17" width="9.140625" style="1"/>
    <col min="18" max="18" width="2.7109375" style="1" customWidth="1"/>
    <col min="19" max="16384" width="9.140625" style="1"/>
  </cols>
  <sheetData>
    <row r="1" spans="2:18" ht="3" customHeight="1" x14ac:dyDescent="0.2"/>
    <row r="2" spans="2:18" ht="19.5" customHeight="1" x14ac:dyDescent="0.35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</row>
    <row r="3" spans="2:18" ht="4.5" customHeight="1" x14ac:dyDescent="0.2"/>
    <row r="4" spans="2:18" ht="12" customHeight="1" x14ac:dyDescent="0.2">
      <c r="B4" s="102" t="s">
        <v>1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</row>
    <row r="5" spans="2:18" ht="5.25" customHeight="1" x14ac:dyDescent="0.2"/>
    <row r="6" spans="2:18" ht="9" customHeight="1" thickBot="1" x14ac:dyDescent="0.25"/>
    <row r="7" spans="2:18" ht="3" customHeight="1" thickBot="1" x14ac:dyDescent="0.25">
      <c r="B7" s="55"/>
    </row>
    <row r="8" spans="2:18" ht="10.9" customHeight="1" thickBot="1" x14ac:dyDescent="0.25">
      <c r="B8" s="71" t="s">
        <v>2</v>
      </c>
      <c r="C8" s="72" t="s">
        <v>3</v>
      </c>
      <c r="D8" s="72" t="s">
        <v>4</v>
      </c>
      <c r="E8" s="72" t="s">
        <v>5</v>
      </c>
      <c r="F8" s="73" t="s">
        <v>6</v>
      </c>
      <c r="G8" s="74" t="s">
        <v>7</v>
      </c>
    </row>
    <row r="9" spans="2:18" ht="10.9" customHeight="1" x14ac:dyDescent="0.2">
      <c r="B9" s="56" t="s">
        <v>8</v>
      </c>
      <c r="C9" s="59">
        <v>1988.5</v>
      </c>
      <c r="D9" s="59">
        <v>2897.35</v>
      </c>
      <c r="E9" s="59">
        <v>5223.25</v>
      </c>
      <c r="F9" s="60">
        <v>7996.36</v>
      </c>
      <c r="G9" s="66">
        <v>18105.46</v>
      </c>
    </row>
    <row r="10" spans="2:18" ht="10.9" customHeight="1" x14ac:dyDescent="0.2">
      <c r="B10" s="57" t="s">
        <v>9</v>
      </c>
      <c r="C10" s="61">
        <v>5215</v>
      </c>
      <c r="D10" s="61">
        <v>8309.0499999999993</v>
      </c>
      <c r="E10" s="61">
        <v>4287.9799999999996</v>
      </c>
      <c r="F10" s="62">
        <v>9352.64</v>
      </c>
      <c r="G10" s="66">
        <v>27164.67</v>
      </c>
    </row>
    <row r="11" spans="2:18" ht="10.9" customHeight="1" x14ac:dyDescent="0.2">
      <c r="B11" s="57" t="s">
        <v>10</v>
      </c>
      <c r="C11" s="61">
        <v>7832.97</v>
      </c>
      <c r="D11" s="61">
        <v>11299.87</v>
      </c>
      <c r="E11" s="61">
        <v>8264.81</v>
      </c>
      <c r="F11" s="62">
        <v>13226.47</v>
      </c>
      <c r="G11" s="66">
        <v>40624.120000000003</v>
      </c>
    </row>
    <row r="12" spans="2:18" ht="10.9" customHeight="1" x14ac:dyDescent="0.2">
      <c r="B12" s="57" t="s">
        <v>11</v>
      </c>
      <c r="C12" s="61">
        <v>2337.81</v>
      </c>
      <c r="D12" s="61">
        <v>2137.81</v>
      </c>
      <c r="E12" s="61">
        <v>1237.81</v>
      </c>
      <c r="F12" s="62">
        <v>3237.81</v>
      </c>
      <c r="G12" s="66">
        <v>8951.24</v>
      </c>
    </row>
    <row r="13" spans="2:18" ht="10.9" customHeight="1" thickBot="1" x14ac:dyDescent="0.25">
      <c r="B13" s="58" t="s">
        <v>12</v>
      </c>
      <c r="C13" s="63">
        <v>4336.37</v>
      </c>
      <c r="D13" s="63">
        <v>1790.84</v>
      </c>
      <c r="E13" s="63">
        <v>1206.77</v>
      </c>
      <c r="F13" s="64">
        <v>1628.13</v>
      </c>
      <c r="G13" s="66">
        <v>8962.11</v>
      </c>
    </row>
    <row r="14" spans="2:18" ht="10.9" customHeight="1" thickBot="1" x14ac:dyDescent="0.25">
      <c r="B14" s="75" t="s">
        <v>7</v>
      </c>
      <c r="C14" s="68">
        <v>21710.65</v>
      </c>
      <c r="D14" s="68">
        <v>26434.920000000002</v>
      </c>
      <c r="E14" s="68">
        <v>20220.620000000003</v>
      </c>
      <c r="F14" s="69">
        <v>35441.409999999996</v>
      </c>
      <c r="G14" s="65">
        <v>103807.6</v>
      </c>
    </row>
    <row r="15" spans="2:18" ht="10.15" customHeight="1" thickBot="1" x14ac:dyDescent="0.25"/>
    <row r="16" spans="2:18" ht="3" customHeight="1" thickBot="1" x14ac:dyDescent="0.25">
      <c r="B16" s="70"/>
    </row>
    <row r="17" spans="2:7" ht="10.15" customHeight="1" thickBot="1" x14ac:dyDescent="0.25">
      <c r="B17" s="76" t="s">
        <v>13</v>
      </c>
      <c r="C17" s="77" t="s">
        <v>3</v>
      </c>
      <c r="D17" s="77" t="s">
        <v>4</v>
      </c>
      <c r="E17" s="77" t="s">
        <v>5</v>
      </c>
      <c r="F17" s="78" t="s">
        <v>6</v>
      </c>
      <c r="G17" s="80" t="s">
        <v>7</v>
      </c>
    </row>
    <row r="18" spans="2:7" ht="10.15" customHeight="1" x14ac:dyDescent="0.2">
      <c r="B18" s="67" t="s">
        <v>14</v>
      </c>
      <c r="C18" s="81">
        <v>12462.87</v>
      </c>
      <c r="D18" s="81">
        <v>8256.9699999999993</v>
      </c>
      <c r="E18" s="81">
        <v>10884.65</v>
      </c>
      <c r="F18" s="82">
        <v>18995.599999999999</v>
      </c>
      <c r="G18" s="83">
        <v>50600.09</v>
      </c>
    </row>
    <row r="19" spans="2:7" ht="10.15" customHeight="1" x14ac:dyDescent="0.2">
      <c r="B19" s="67" t="s">
        <v>15</v>
      </c>
      <c r="C19" s="81">
        <v>2533.2399999999998</v>
      </c>
      <c r="D19" s="81">
        <v>5855.47</v>
      </c>
      <c r="E19" s="81">
        <v>8525.14</v>
      </c>
      <c r="F19" s="82">
        <v>11253.21</v>
      </c>
      <c r="G19" s="83">
        <v>28167.059999999998</v>
      </c>
    </row>
    <row r="20" spans="2:7" ht="10.15" customHeight="1" thickBot="1" x14ac:dyDescent="0.25">
      <c r="B20" s="67" t="s">
        <v>16</v>
      </c>
      <c r="C20" s="81">
        <v>8755.24</v>
      </c>
      <c r="D20" s="81">
        <v>7562.22</v>
      </c>
      <c r="E20" s="81">
        <v>5221.5600000000004</v>
      </c>
      <c r="F20" s="84">
        <v>3256.47</v>
      </c>
      <c r="G20" s="83">
        <v>24795.49</v>
      </c>
    </row>
    <row r="21" spans="2:7" ht="10.15" customHeight="1" thickBot="1" x14ac:dyDescent="0.25">
      <c r="B21" s="79" t="s">
        <v>7</v>
      </c>
      <c r="C21" s="85">
        <v>23751.35</v>
      </c>
      <c r="D21" s="85">
        <v>21674.66</v>
      </c>
      <c r="E21" s="85">
        <v>24631.350000000002</v>
      </c>
      <c r="F21" s="86">
        <v>33505.279999999999</v>
      </c>
      <c r="G21" s="87">
        <v>103562.64</v>
      </c>
    </row>
    <row r="22" spans="2:7" ht="10.15" customHeight="1" thickBot="1" x14ac:dyDescent="0.25"/>
    <row r="23" spans="2:7" ht="3" customHeight="1" thickBot="1" x14ac:dyDescent="0.25">
      <c r="B23" s="88"/>
    </row>
    <row r="24" spans="2:7" ht="10.15" customHeight="1" thickBot="1" x14ac:dyDescent="0.25">
      <c r="B24" s="97" t="s">
        <v>17</v>
      </c>
      <c r="C24" s="89" t="s">
        <v>3</v>
      </c>
      <c r="D24" s="90" t="s">
        <v>4</v>
      </c>
      <c r="E24" s="90" t="s">
        <v>5</v>
      </c>
      <c r="F24" s="91" t="s">
        <v>6</v>
      </c>
      <c r="G24" s="92" t="s">
        <v>7</v>
      </c>
    </row>
    <row r="25" spans="2:7" ht="10.15" customHeight="1" thickBot="1" x14ac:dyDescent="0.25">
      <c r="B25" s="93" t="s">
        <v>7</v>
      </c>
      <c r="C25" s="94">
        <v>-2040.7</v>
      </c>
      <c r="D25" s="94">
        <v>4760.260000000002</v>
      </c>
      <c r="E25" s="94">
        <v>-4410.7299999999996</v>
      </c>
      <c r="F25" s="95">
        <v>1936.1299999999974</v>
      </c>
      <c r="G25" s="96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mergeCells count="2">
    <mergeCell ref="B2:Q2"/>
    <mergeCell ref="B4:R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/>
    <sheetView workbookViewId="1"/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104" t="s">
        <v>18</v>
      </c>
      <c r="C2" s="104"/>
      <c r="D2" s="104"/>
    </row>
    <row r="3" spans="2:4" ht="3" customHeight="1" x14ac:dyDescent="0.2"/>
    <row r="4" spans="2:4" x14ac:dyDescent="0.2">
      <c r="C4" s="103" t="s">
        <v>19</v>
      </c>
      <c r="D4" s="50" t="s">
        <v>20</v>
      </c>
    </row>
    <row r="5" spans="2:4" x14ac:dyDescent="0.2">
      <c r="C5" s="103"/>
      <c r="D5" s="51" t="s">
        <v>21</v>
      </c>
    </row>
    <row r="6" spans="2:4" x14ac:dyDescent="0.2">
      <c r="C6" s="103"/>
      <c r="D6" s="52" t="s">
        <v>22</v>
      </c>
    </row>
    <row r="7" spans="2:4" x14ac:dyDescent="0.2">
      <c r="C7" s="103"/>
      <c r="D7" s="51" t="s">
        <v>23</v>
      </c>
    </row>
    <row r="8" spans="2:4" x14ac:dyDescent="0.2">
      <c r="C8" s="103"/>
      <c r="D8" s="53" t="s">
        <v>24</v>
      </c>
    </row>
    <row r="9" spans="2:4" ht="3" customHeight="1" x14ac:dyDescent="0.2">
      <c r="C9" s="49"/>
    </row>
    <row r="10" spans="2:4" x14ac:dyDescent="0.2">
      <c r="C10" s="103" t="s">
        <v>25</v>
      </c>
      <c r="D10" s="50" t="s">
        <v>26</v>
      </c>
    </row>
    <row r="11" spans="2:4" x14ac:dyDescent="0.2">
      <c r="C11" s="103"/>
      <c r="D11" s="51" t="s">
        <v>27</v>
      </c>
    </row>
    <row r="12" spans="2:4" x14ac:dyDescent="0.2">
      <c r="C12" s="103"/>
      <c r="D12" s="52" t="s">
        <v>28</v>
      </c>
    </row>
    <row r="13" spans="2:4" x14ac:dyDescent="0.2">
      <c r="C13" s="103"/>
      <c r="D13" s="54" t="s">
        <v>29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5AED0-9EFA-4824-BC63-124563E12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E9EC6D-36DB-4E19-8CE7-24B6CEB78323}">
  <ds:schemaRefs>
    <ds:schemaRef ds:uri="http://schemas.openxmlformats.org/package/2006/metadata/core-properties"/>
    <ds:schemaRef ds:uri="22375818-dcd7-42e4-9660-6b33e030de66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9de94308-2297-4d04-a77d-26fce9df9395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0F10B16-3BA5-4DBB-9D9C-E801AA84B9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Reding</dc:creator>
  <cp:keywords/>
  <dc:description/>
  <cp:lastModifiedBy>Gibeau Charles-Edward</cp:lastModifiedBy>
  <cp:revision/>
  <dcterms:created xsi:type="dcterms:W3CDTF">2006-08-29T14:29:59Z</dcterms:created>
  <dcterms:modified xsi:type="dcterms:W3CDTF">2022-10-27T15:30:00Z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