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am\bases-de-datos\presentacion-curso\"/>
    </mc:Choice>
  </mc:AlternateContent>
  <bookViews>
    <workbookView xWindow="0" yWindow="451" windowWidth="28800" windowHeight="16742"/>
  </bookViews>
  <sheets>
    <sheet name="RUBRICA" sheetId="3" r:id="rId1"/>
    <sheet name="PUNTAJE" sheetId="4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C20" i="4"/>
</calcChain>
</file>

<file path=xl/sharedStrings.xml><?xml version="1.0" encoding="utf-8"?>
<sst xmlns="http://schemas.openxmlformats.org/spreadsheetml/2006/main" count="79" uniqueCount="52">
  <si>
    <t>CORRECTO</t>
  </si>
  <si>
    <t>Diseño conceptual</t>
  </si>
  <si>
    <t>Diseño lógico</t>
  </si>
  <si>
    <t>DDL</t>
  </si>
  <si>
    <t>Creación de tablas</t>
  </si>
  <si>
    <t>Creación de secuencias</t>
  </si>
  <si>
    <t>Creación de índices</t>
  </si>
  <si>
    <t>Uso de restricciones</t>
  </si>
  <si>
    <t>DML</t>
  </si>
  <si>
    <t>Carga de datos</t>
  </si>
  <si>
    <t>Consultas</t>
  </si>
  <si>
    <t>DQL</t>
  </si>
  <si>
    <t>REGULAR</t>
  </si>
  <si>
    <t>DEFICIENTE</t>
  </si>
  <si>
    <t>INEXISTENTE O INCORRECTO</t>
  </si>
  <si>
    <t>* El diseño cumple con los requerimientos y reglas de negocio, pero existen  algumos errores  en notación y cardinalidad.
* La distribución de los elementos del modelo no es uniforme, desordenada.</t>
  </si>
  <si>
    <t>* El diseño lógico cumple con los requerimientos y reglas de negocio del enunciado pero existen algunos errores en notación y cardinalidad
* La distribución de los elementos del modelo no es uniforme, desordenada.
* El modelo hace uso de forma adecuada de conceptos avanzados como Supertipo, subtipos, históricos, pero algun elemento no fue especificado o es incorrecto: discriminante, fechas de histórico o la notación tiene errores.
*Los tipos de datos seleccionados corresponden con las reglas de negocio del enunciado auque existen algunos errores el la selección del tipo de dato.</t>
  </si>
  <si>
    <t>*  Existen varias entidades y relaciones que fueron modeladas de forma incorrecta:  falsas entidades,  relaciones inexistentes. 
* Los tipos de datos seleccionados son incorrectos en diversas entidades.
* El  modelo está incompleto.</t>
  </si>
  <si>
    <t>* Existen varias entidades y relaciones que fueron modeladas de forma incorrecta:  falsas entidades,  relaciones inexistentes.
*Existen diversos defectos de notación , las cardinalidades son incorrectas o no existen.
* EL modelo está incompleto.</t>
  </si>
  <si>
    <t>El proyecto no se puede revisarm se considera como no entregado.</t>
  </si>
  <si>
    <t xml:space="preserve">* Las tablas fueron creadas  sin el uso de generadores
* Se emplean las convenciones vistas en clase para el nombrado de tablas y atributos
* El nombrado de restrucciones  fue personalizado
* cada tabla tiene documentación </t>
  </si>
  <si>
    <t>* Las tablas son correctas pero no hacen uso de las convenciones y buenas prácticas vistas en el curso
* EL código es correcto pero tiene mal formato
* El nombrado de restrucciones no está personalizado.</t>
  </si>
  <si>
    <t>*El código está incompleto 
* El código no es correcto,  se producen errores en el DBMs al ejecutar los scripts.</t>
  </si>
  <si>
    <t>* EL proyecto incluye el uso de secuencias
* El nombrado es adecuado  basado en los nombres de las tablas.
* La configuración de cada secuencia fue personalizada.</t>
  </si>
  <si>
    <t>* EL proyecto incluye el uso de secuencias pero está incompleto.
* El nombrado  no siguie las convenciones vistas en clase.
* La configuración de cada secuencia es la default.</t>
  </si>
  <si>
    <t>No existen  secuencias.</t>
  </si>
  <si>
    <t>* El proyecto contiene una propuesta de indexado
* La justificación del uso de índices tiene sentido y lógica 
*  Diversidad en los tipos de índices (unique non unique)
* El nombrado siguie las convenciones vistas en clase.</t>
  </si>
  <si>
    <t>* El proyecto cuenta con un esquema de indexado simple, es decir, en algunos casos no  existen índices donde deberían estar. 
* El alumno no  justificó adecuadamente el uso  de índices</t>
  </si>
  <si>
    <t>No existen  índices</t>
  </si>
  <si>
    <t xml:space="preserve">* El modelo  hace uso de los diferentes tipos de restricciones existentes
* La justificación del alumno para el uso de restricciones es correcta, tiene sentido y lógica.
</t>
  </si>
  <si>
    <t>* El modelo  tiene muy pocas restricciones de integridad
* La justificación del alumno tiene deficiencias o errores aislados.</t>
  </si>
  <si>
    <t>No existen restricciones.</t>
  </si>
  <si>
    <t xml:space="preserve">* EL script siguie buenas prácticas de programación como:
      * Uso de programación para asignar los valores de las llaves primarias 
       * Código limpio, bien indentado y documentado. </t>
  </si>
  <si>
    <t>* El diseño lógico cumple con los requerimientos y reglas de negocio del enunciado.
* La notación y  expresiones de cardinalidad existen y son correctas
* El modelo hace uso de forma adecuada de conceptos avanzados como Supertipo, subtipos, históricos.
*Los tipos de datos seleccionados corresponden con las reglas de negocio del enunciado.
* Código limpio, bien indentado y documentado.</t>
  </si>
  <si>
    <t>* El código es correcto, pero no tiene buenas prácticas: Código duplicado, valores hardcodeados, sin documentación, indentación deficiente.</t>
  </si>
  <si>
    <t>No existe carga de datos, el proyecto no se puede revisar si esto ocurre</t>
  </si>
  <si>
    <t xml:space="preserve">* Las consulta propuestas hacen uso   de los siguientes conceptos:  todos los tipos de joins, uso de subconsultas, funciones  de agregación de todos los tipos.
* Código limpio, bien indentado y documentado. </t>
  </si>
  <si>
    <t>* El diseño conceptual cumple con los requerimientos y reglas de negicio del enunciado.
* El modelo tiene  el nivel correcto de normalización  sin existencia de anomalias.
* El modelo contiene expresiones de cardinalidad
* El uso de la notación es correcta
* La distribución de entidades en el diagrama es uniforme y compacto.</t>
  </si>
  <si>
    <t>* Las consultas son demasiado simples, no  se hace uso de los conceptos fundamentales Joins, algebra relacional,  subconsultas, etc.
* código mal indentado, sin documentar.</t>
  </si>
  <si>
    <t xml:space="preserve">No existen consultas. </t>
  </si>
  <si>
    <t xml:space="preserve">* El proyecto hace uso de:   triggers, procedimientos almacenados,  cursores, manejo de excepciones, manejo de transacciones
* La forma en la que se implementó estos conceptos está bien justificada y con lógica.
* Código limpio, bien indentado y documentado. </t>
  </si>
  <si>
    <t>* EL proyecto  no  hace uso de la lista completa de elementos de programación:  riggers, procedimientos almacenados,  cursores, manejo de excepciones, manejo de transacciones
* Las implementaciones propuestas son demasiado simples, no  justifica su uso en algunos casos.</t>
  </si>
  <si>
    <t>* El código está incompleto
* El código no compila, lo que provoca objetos inválidos.</t>
  </si>
  <si>
    <t>No existen elementos de programación.</t>
  </si>
  <si>
    <t>RUBRICA - PROYECTO FINAL BD</t>
  </si>
  <si>
    <t>DISEÑO</t>
  </si>
  <si>
    <t>IMPLEMENTACION</t>
  </si>
  <si>
    <t>PROGRAMACIÓN PL/SQL</t>
  </si>
  <si>
    <t>Elementos de programación</t>
  </si>
  <si>
    <t>Total Máximo</t>
  </si>
  <si>
    <t>Calificación Máxima</t>
  </si>
  <si>
    <t>Calificacion Obtenida: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</si>
</sst>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B5" sqref="B5"/>
    </sheetView>
  </sheetViews>
  <sheetFormatPr baseColWidth="10" defaultRowHeight="15.05" x14ac:dyDescent="0.3"/>
  <cols>
    <col min="2" max="2" width="25.109375" bestFit="1" customWidth="1"/>
    <col min="3" max="3" width="43.33203125" style="1" customWidth="1"/>
    <col min="4" max="4" width="47.109375" style="1" customWidth="1"/>
    <col min="5" max="5" width="46.77734375" style="1" customWidth="1"/>
    <col min="6" max="6" width="25.109375" style="1" bestFit="1" customWidth="1"/>
  </cols>
  <sheetData>
    <row r="1" spans="2:6" ht="14.4" x14ac:dyDescent="0.3">
      <c r="B1" s="12" t="s">
        <v>44</v>
      </c>
      <c r="C1" s="13"/>
      <c r="D1" s="13"/>
      <c r="E1" s="13"/>
      <c r="F1" s="14"/>
    </row>
    <row r="2" spans="2:6" ht="28.8" x14ac:dyDescent="0.3">
      <c r="B2" s="4"/>
      <c r="C2" s="3" t="s">
        <v>0</v>
      </c>
      <c r="D2" s="3" t="s">
        <v>12</v>
      </c>
      <c r="E2" s="3" t="s">
        <v>13</v>
      </c>
      <c r="F2" s="3" t="s">
        <v>14</v>
      </c>
    </row>
    <row r="3" spans="2:6" x14ac:dyDescent="0.3">
      <c r="B3" s="9" t="s">
        <v>45</v>
      </c>
      <c r="C3" s="10"/>
      <c r="D3" s="10"/>
      <c r="E3" s="10"/>
      <c r="F3" s="11"/>
    </row>
    <row r="4" spans="2:6" ht="120.25" x14ac:dyDescent="0.3">
      <c r="B4" s="5" t="s">
        <v>1</v>
      </c>
      <c r="C4" s="2" t="s">
        <v>37</v>
      </c>
      <c r="D4" s="2" t="s">
        <v>15</v>
      </c>
      <c r="E4" s="2" t="s">
        <v>18</v>
      </c>
      <c r="F4" s="2" t="s">
        <v>19</v>
      </c>
    </row>
    <row r="5" spans="2:6" ht="195.35" x14ac:dyDescent="0.3">
      <c r="B5" s="5" t="s">
        <v>2</v>
      </c>
      <c r="C5" s="2" t="s">
        <v>33</v>
      </c>
      <c r="D5" s="2" t="s">
        <v>16</v>
      </c>
      <c r="E5" s="2" t="s">
        <v>17</v>
      </c>
      <c r="F5" s="2" t="s">
        <v>19</v>
      </c>
    </row>
    <row r="6" spans="2:6" ht="14.4" x14ac:dyDescent="0.3">
      <c r="B6" s="9" t="s">
        <v>46</v>
      </c>
      <c r="C6" s="10"/>
      <c r="D6" s="10"/>
      <c r="E6" s="10"/>
      <c r="F6" s="11"/>
    </row>
    <row r="7" spans="2:6" x14ac:dyDescent="0.3">
      <c r="B7" s="9" t="s">
        <v>3</v>
      </c>
      <c r="C7" s="10"/>
      <c r="D7" s="10"/>
      <c r="E7" s="10"/>
      <c r="F7" s="11"/>
    </row>
    <row r="8" spans="2:6" ht="90.2" x14ac:dyDescent="0.3">
      <c r="B8" s="5" t="s">
        <v>4</v>
      </c>
      <c r="C8" s="2" t="s">
        <v>20</v>
      </c>
      <c r="D8" s="2" t="s">
        <v>21</v>
      </c>
      <c r="E8" s="2" t="s">
        <v>22</v>
      </c>
      <c r="F8" s="2" t="s">
        <v>19</v>
      </c>
    </row>
    <row r="9" spans="2:6" ht="75.150000000000006" x14ac:dyDescent="0.3">
      <c r="B9" s="5" t="s">
        <v>5</v>
      </c>
      <c r="C9" s="2" t="s">
        <v>23</v>
      </c>
      <c r="D9" s="2" t="s">
        <v>24</v>
      </c>
      <c r="E9" s="2" t="s">
        <v>22</v>
      </c>
      <c r="F9" s="2" t="s">
        <v>25</v>
      </c>
    </row>
    <row r="10" spans="2:6" ht="105.2" x14ac:dyDescent="0.3">
      <c r="B10" s="5" t="s">
        <v>6</v>
      </c>
      <c r="C10" s="2" t="s">
        <v>26</v>
      </c>
      <c r="D10" s="2" t="s">
        <v>27</v>
      </c>
      <c r="E10" s="2" t="s">
        <v>22</v>
      </c>
      <c r="F10" s="2" t="s">
        <v>28</v>
      </c>
    </row>
    <row r="11" spans="2:6" ht="75.150000000000006" x14ac:dyDescent="0.3">
      <c r="B11" s="5" t="s">
        <v>7</v>
      </c>
      <c r="C11" s="2" t="s">
        <v>29</v>
      </c>
      <c r="D11" s="2" t="s">
        <v>30</v>
      </c>
      <c r="E11" s="2" t="s">
        <v>22</v>
      </c>
      <c r="F11" s="2" t="s">
        <v>31</v>
      </c>
    </row>
    <row r="12" spans="2:6" x14ac:dyDescent="0.3">
      <c r="B12" s="9" t="s">
        <v>8</v>
      </c>
      <c r="C12" s="10"/>
      <c r="D12" s="10"/>
      <c r="E12" s="10"/>
      <c r="F12" s="11"/>
    </row>
    <row r="13" spans="2:6" ht="90.2" x14ac:dyDescent="0.3">
      <c r="B13" s="5" t="s">
        <v>9</v>
      </c>
      <c r="C13" s="2" t="s">
        <v>32</v>
      </c>
      <c r="D13" s="2" t="s">
        <v>34</v>
      </c>
      <c r="E13" s="2" t="s">
        <v>22</v>
      </c>
      <c r="F13" s="2" t="s">
        <v>35</v>
      </c>
    </row>
    <row r="14" spans="2:6" x14ac:dyDescent="0.3">
      <c r="B14" s="9" t="s">
        <v>11</v>
      </c>
      <c r="C14" s="10"/>
      <c r="D14" s="10"/>
      <c r="E14" s="10"/>
      <c r="F14" s="11"/>
    </row>
    <row r="15" spans="2:6" ht="75.150000000000006" x14ac:dyDescent="0.3">
      <c r="B15" s="5" t="s">
        <v>10</v>
      </c>
      <c r="C15" s="2" t="s">
        <v>36</v>
      </c>
      <c r="D15" s="2" t="s">
        <v>38</v>
      </c>
      <c r="E15" s="2" t="s">
        <v>22</v>
      </c>
      <c r="F15" s="2" t="s">
        <v>39</v>
      </c>
    </row>
    <row r="16" spans="2:6" x14ac:dyDescent="0.3">
      <c r="B16" s="9" t="s">
        <v>47</v>
      </c>
      <c r="C16" s="10"/>
      <c r="D16" s="10"/>
      <c r="E16" s="10"/>
      <c r="F16" s="11"/>
    </row>
    <row r="17" spans="2:6" ht="90.2" x14ac:dyDescent="0.3">
      <c r="B17" s="5" t="s">
        <v>48</v>
      </c>
      <c r="C17" s="2" t="s">
        <v>40</v>
      </c>
      <c r="D17" s="2" t="s">
        <v>41</v>
      </c>
      <c r="E17" s="2" t="s">
        <v>42</v>
      </c>
      <c r="F17" s="2" t="s">
        <v>43</v>
      </c>
    </row>
  </sheetData>
  <mergeCells count="7">
    <mergeCell ref="B16:F16"/>
    <mergeCell ref="B1:F1"/>
    <mergeCell ref="B3:F3"/>
    <mergeCell ref="B6:F6"/>
    <mergeCell ref="B7:F7"/>
    <mergeCell ref="B12:F12"/>
    <mergeCell ref="B14:F1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C26" sqref="C26"/>
    </sheetView>
  </sheetViews>
  <sheetFormatPr baseColWidth="10" defaultRowHeight="15.05" x14ac:dyDescent="0.3"/>
  <cols>
    <col min="2" max="2" width="25.109375" bestFit="1" customWidth="1"/>
    <col min="3" max="3" width="18.109375" style="1" customWidth="1"/>
    <col min="4" max="4" width="24" style="1" customWidth="1"/>
    <col min="5" max="5" width="46.77734375" style="1" customWidth="1"/>
    <col min="6" max="6" width="25.109375" style="1" bestFit="1" customWidth="1"/>
  </cols>
  <sheetData>
    <row r="1" spans="2:6" ht="14.4" x14ac:dyDescent="0.3">
      <c r="B1" s="12" t="s">
        <v>44</v>
      </c>
      <c r="C1" s="13"/>
      <c r="D1" s="13"/>
      <c r="E1" s="13"/>
      <c r="F1" s="14"/>
    </row>
    <row r="2" spans="2:6" ht="28.8" x14ac:dyDescent="0.3">
      <c r="B2" s="4"/>
      <c r="C2" s="3" t="s">
        <v>0</v>
      </c>
      <c r="D2" s="3" t="s">
        <v>12</v>
      </c>
      <c r="E2" s="3" t="s">
        <v>13</v>
      </c>
      <c r="F2" s="3" t="s">
        <v>14</v>
      </c>
    </row>
    <row r="3" spans="2:6" x14ac:dyDescent="0.3">
      <c r="B3" s="9" t="s">
        <v>45</v>
      </c>
      <c r="C3" s="10"/>
      <c r="D3" s="10"/>
      <c r="E3" s="10"/>
      <c r="F3" s="11"/>
    </row>
    <row r="4" spans="2:6" x14ac:dyDescent="0.3">
      <c r="B4" s="5" t="s">
        <v>1</v>
      </c>
      <c r="C4" s="2">
        <v>10</v>
      </c>
      <c r="D4" s="2">
        <v>7</v>
      </c>
      <c r="E4" s="2">
        <v>2</v>
      </c>
      <c r="F4" s="2">
        <v>0</v>
      </c>
    </row>
    <row r="5" spans="2:6" x14ac:dyDescent="0.3">
      <c r="B5" s="5" t="s">
        <v>2</v>
      </c>
      <c r="C5" s="2">
        <v>10</v>
      </c>
      <c r="D5" s="2">
        <v>7</v>
      </c>
      <c r="E5" s="2">
        <v>2</v>
      </c>
      <c r="F5" s="2">
        <v>0</v>
      </c>
    </row>
    <row r="6" spans="2:6" ht="14.4" x14ac:dyDescent="0.3">
      <c r="B6" s="9" t="s">
        <v>46</v>
      </c>
      <c r="C6" s="10"/>
      <c r="D6" s="10"/>
      <c r="E6" s="10"/>
      <c r="F6" s="11"/>
    </row>
    <row r="7" spans="2:6" ht="14.4" x14ac:dyDescent="0.3">
      <c r="B7" s="9" t="s">
        <v>3</v>
      </c>
      <c r="C7" s="10"/>
      <c r="D7" s="10"/>
      <c r="E7" s="10"/>
      <c r="F7" s="11"/>
    </row>
    <row r="8" spans="2:6" x14ac:dyDescent="0.3">
      <c r="B8" s="5" t="s">
        <v>4</v>
      </c>
      <c r="C8" s="2">
        <v>5</v>
      </c>
      <c r="D8" s="2">
        <v>3</v>
      </c>
      <c r="E8" s="2">
        <v>1</v>
      </c>
      <c r="F8" s="2"/>
    </row>
    <row r="9" spans="2:6" x14ac:dyDescent="0.3">
      <c r="B9" s="5" t="s">
        <v>5</v>
      </c>
      <c r="C9" s="2">
        <v>3</v>
      </c>
      <c r="D9" s="2">
        <v>2</v>
      </c>
      <c r="E9" s="2">
        <v>1</v>
      </c>
      <c r="F9" s="2">
        <v>0</v>
      </c>
    </row>
    <row r="10" spans="2:6" x14ac:dyDescent="0.3">
      <c r="B10" s="5" t="s">
        <v>6</v>
      </c>
      <c r="C10" s="2">
        <v>4</v>
      </c>
      <c r="D10" s="2">
        <v>2</v>
      </c>
      <c r="E10" s="2">
        <v>1</v>
      </c>
      <c r="F10" s="2"/>
    </row>
    <row r="11" spans="2:6" ht="14.4" x14ac:dyDescent="0.3">
      <c r="B11" s="5" t="s">
        <v>7</v>
      </c>
      <c r="C11" s="2">
        <v>3</v>
      </c>
      <c r="D11" s="2">
        <v>2</v>
      </c>
      <c r="E11" s="2">
        <v>1</v>
      </c>
      <c r="F11" s="2">
        <v>0</v>
      </c>
    </row>
    <row r="12" spans="2:6" ht="14.4" x14ac:dyDescent="0.3">
      <c r="B12" s="9" t="s">
        <v>8</v>
      </c>
      <c r="C12" s="10"/>
      <c r="D12" s="10"/>
      <c r="E12" s="10"/>
      <c r="F12" s="11"/>
    </row>
    <row r="13" spans="2:6" ht="14.4" x14ac:dyDescent="0.3">
      <c r="B13" s="5" t="s">
        <v>9</v>
      </c>
      <c r="C13" s="2">
        <v>5</v>
      </c>
      <c r="D13" s="2">
        <v>2</v>
      </c>
      <c r="E13" s="2">
        <v>1</v>
      </c>
      <c r="F13" s="2">
        <v>0</v>
      </c>
    </row>
    <row r="14" spans="2:6" ht="14.4" x14ac:dyDescent="0.3">
      <c r="B14" s="9" t="s">
        <v>11</v>
      </c>
      <c r="C14" s="10"/>
      <c r="D14" s="10"/>
      <c r="E14" s="10"/>
      <c r="F14" s="11"/>
    </row>
    <row r="15" spans="2:6" ht="14.4" x14ac:dyDescent="0.3">
      <c r="B15" s="5" t="s">
        <v>10</v>
      </c>
      <c r="C15" s="2">
        <v>5</v>
      </c>
      <c r="D15" s="2">
        <v>3</v>
      </c>
      <c r="E15" s="2">
        <v>1</v>
      </c>
      <c r="F15" s="2">
        <v>0</v>
      </c>
    </row>
    <row r="16" spans="2:6" x14ac:dyDescent="0.3">
      <c r="B16" s="9" t="s">
        <v>47</v>
      </c>
      <c r="C16" s="10"/>
      <c r="D16" s="10"/>
      <c r="E16" s="10"/>
      <c r="F16" s="11"/>
    </row>
    <row r="17" spans="2:6" x14ac:dyDescent="0.3">
      <c r="B17" s="5" t="s">
        <v>48</v>
      </c>
      <c r="C17" s="2">
        <v>15</v>
      </c>
      <c r="D17" s="2">
        <v>8</v>
      </c>
      <c r="E17" s="2">
        <v>2</v>
      </c>
      <c r="F17" s="2"/>
    </row>
    <row r="19" spans="2:6" ht="21.3" x14ac:dyDescent="0.4">
      <c r="B19" s="6" t="s">
        <v>49</v>
      </c>
      <c r="C19" s="7">
        <f>C4+C5+C8+C9+C10+C11+C13+C15+C17</f>
        <v>60</v>
      </c>
      <c r="E19" s="7" t="s">
        <v>51</v>
      </c>
      <c r="F19" s="8">
        <v>10</v>
      </c>
    </row>
    <row r="20" spans="2:6" x14ac:dyDescent="0.3">
      <c r="B20" s="6" t="s">
        <v>50</v>
      </c>
      <c r="C20" s="7">
        <f>C19/6</f>
        <v>10</v>
      </c>
    </row>
  </sheetData>
  <mergeCells count="7">
    <mergeCell ref="B16:F16"/>
    <mergeCell ref="B1:F1"/>
    <mergeCell ref="B3:F3"/>
    <mergeCell ref="B6:F6"/>
    <mergeCell ref="B7:F7"/>
    <mergeCell ref="B12:F12"/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RUBRICA</vt:lpstr>
      <vt:lpstr>PUNTAJE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Rodriguez Campos</cp:lastModifiedBy>
  <dcterms:created xsi:type="dcterms:W3CDTF">2017-09-19T01:16:29Z</dcterms:created>
  <dcterms:modified xsi:type="dcterms:W3CDTF">2018-01-24T21:27:36Z</dcterms:modified>
</cp:coreProperties>
</file>