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7355" windowHeight="83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<sst xmlns="http://schemas.openxmlformats.org/spreadsheetml/2006/main" count="77" uniqueCount="50">
  <si>
    <t>Nº Invent./serie</t>
  </si>
  <si>
    <t>Marca/modelo</t>
  </si>
  <si>
    <t>Fallos detectados</t>
  </si>
  <si>
    <t>Total</t>
  </si>
  <si>
    <t>No emite</t>
  </si>
  <si>
    <t>Sony UTX-M03</t>
  </si>
  <si>
    <t>Sennheiser SKM100</t>
  </si>
  <si>
    <t>Reparación</t>
  </si>
  <si>
    <t>Sony PXW-X180</t>
  </si>
  <si>
    <t>Sony CBK-WA02</t>
  </si>
  <si>
    <t>Botón encendido</t>
  </si>
  <si>
    <t>Sennheiser SKM100 G4</t>
  </si>
  <si>
    <t>Sachtler FSB6</t>
  </si>
  <si>
    <t>Carcasa rota</t>
  </si>
  <si>
    <t>Ruido</t>
  </si>
  <si>
    <t>Lateral desprendido</t>
  </si>
  <si>
    <t>Canal 2 mal</t>
  </si>
  <si>
    <t>Sustitución mic block frontal</t>
  </si>
  <si>
    <t>Sony viewfinder X320</t>
  </si>
  <si>
    <t>Sustitución de lupas y enganches</t>
  </si>
  <si>
    <t>Sony UTX-M40</t>
  </si>
  <si>
    <t>Sin entrada audio</t>
  </si>
  <si>
    <t>Sennheiser EK100</t>
  </si>
  <si>
    <t>Sony ECM-44B</t>
  </si>
  <si>
    <t>Audio mal</t>
  </si>
  <si>
    <t>Ruido en audio</t>
  </si>
  <si>
    <t>Lupas y 2 enganches mal</t>
  </si>
  <si>
    <t>Lupas y enganche mal</t>
  </si>
  <si>
    <t>Sony DWT-B01</t>
  </si>
  <si>
    <t>no enciende</t>
  </si>
  <si>
    <t>Sustitución lupas y enganche central</t>
  </si>
  <si>
    <t>portabatería mal</t>
  </si>
  <si>
    <t>Engrase y ajuste</t>
  </si>
  <si>
    <t>Estafa Panasonic VTC14</t>
  </si>
  <si>
    <t>seguros y palanca rotas</t>
  </si>
  <si>
    <t>Lupas desprendidas</t>
  </si>
  <si>
    <t>Back Focus no ajusta</t>
  </si>
  <si>
    <t>Sustitución macro, limpieza, ajustes</t>
  </si>
  <si>
    <t>Fujinon HD ZS17x5.5B</t>
  </si>
  <si>
    <t>Fujinon HD XS16x5.8B</t>
  </si>
  <si>
    <t>Zoom a saltos, revisión</t>
  </si>
  <si>
    <t>Sustitución balancín</t>
  </si>
  <si>
    <t>Antorcha Smallrig</t>
  </si>
  <si>
    <t>A veces falla</t>
  </si>
  <si>
    <t>Pantalla bloqueada</t>
  </si>
  <si>
    <t>Sustitución pantalla + reparar pcb</t>
  </si>
  <si>
    <t>No funciona</t>
  </si>
  <si>
    <t>Sust. lateral</t>
  </si>
  <si>
    <t>Sust. lupas</t>
  </si>
  <si>
    <t>Total 24 reparaciones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</si>
</sst>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wrapText="1"/>
    </xf>
    <xf numFmtId="164" fontId="1" fillId="3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zoomScaleNormal="100" workbookViewId="0">
      <selection activeCell="F27" sqref="F27"/>
    </sheetView>
  </sheetViews>
  <sheetFormatPr baseColWidth="10" defaultColWidth="22.42578125" defaultRowHeight="15.75" customHeight="1" x14ac:dyDescent="0.25"/>
  <cols>
    <col min="1" max="1" width="15.42578125" style="3" bestFit="1" customWidth="1"/>
    <col min="2" max="2" width="21.85546875" style="1" bestFit="1" customWidth="1"/>
    <col min="3" max="3" width="24.28515625" style="1" bestFit="1" customWidth="1"/>
    <col min="4" max="4" width="9.42578125" style="4" bestFit="1" customWidth="1"/>
    <col min="5" max="5" width="32.42578125" style="5" customWidth="1"/>
    <col min="6" max="16384" width="22.42578125" style="5"/>
  </cols>
  <sheetData>
    <row r="1" spans="1:5" s="7" customFormat="1" ht="15.75" customHeight="1" x14ac:dyDescent="0.25">
      <c r="A1" s="2" t="s">
        <v>0</v>
      </c>
      <c r="B1" s="2" t="s">
        <v>1</v>
      </c>
      <c r="C1" s="2" t="s">
        <v>2</v>
      </c>
      <c r="D1" s="6" t="s">
        <v>3</v>
      </c>
    </row>
    <row r="2" spans="1:5" ht="15.75" customHeight="1" x14ac:dyDescent="0.25">
      <c r="A2" s="3">
        <v>2756</v>
      </c>
      <c r="B2" s="1" t="s">
        <v>6</v>
      </c>
      <c r="C2" s="1" t="s">
        <v>14</v>
      </c>
      <c r="D2" s="4">
        <v>60</v>
      </c>
      <c r="E2" s="5" t="s">
        <v>7</v>
      </c>
    </row>
    <row r="3" spans="1:5" ht="15.75" customHeight="1" x14ac:dyDescent="0.25">
      <c r="A3" s="3">
        <v>8793</v>
      </c>
      <c r="B3" s="1" t="s">
        <v>8</v>
      </c>
      <c r="C3" s="1" t="s">
        <v>15</v>
      </c>
      <c r="D3" s="4">
        <v>332</v>
      </c>
      <c r="E3" s="5" t="s">
        <v>47</v>
      </c>
    </row>
    <row r="4" spans="1:5" ht="15.75" customHeight="1" x14ac:dyDescent="0.25">
      <c r="A4" s="3">
        <v>8768</v>
      </c>
      <c r="B4" s="1" t="s">
        <v>8</v>
      </c>
      <c r="C4" s="1" t="s">
        <v>16</v>
      </c>
      <c r="D4" s="4">
        <v>262</v>
      </c>
      <c r="E4" s="5" t="s">
        <v>17</v>
      </c>
    </row>
    <row r="5" spans="1:5" ht="15.75" customHeight="1" x14ac:dyDescent="0.25">
      <c r="A5" s="3">
        <v>10488</v>
      </c>
      <c r="B5" s="1" t="s">
        <v>18</v>
      </c>
      <c r="C5" s="1" t="s">
        <v>26</v>
      </c>
      <c r="D5" s="4">
        <v>291</v>
      </c>
      <c r="E5" s="5" t="s">
        <v>19</v>
      </c>
    </row>
    <row r="6" spans="1:5" ht="15.75" customHeight="1" x14ac:dyDescent="0.25">
      <c r="A6" s="3">
        <v>2022</v>
      </c>
      <c r="B6" s="1" t="s">
        <v>20</v>
      </c>
      <c r="C6" s="1" t="s">
        <v>21</v>
      </c>
      <c r="D6" s="4">
        <v>60</v>
      </c>
      <c r="E6" s="5" t="s">
        <v>7</v>
      </c>
    </row>
    <row r="7" spans="1:5" ht="15.75" customHeight="1" x14ac:dyDescent="0.25">
      <c r="A7" s="3">
        <v>8147</v>
      </c>
      <c r="B7" s="1" t="s">
        <v>6</v>
      </c>
      <c r="C7" s="1" t="s">
        <v>25</v>
      </c>
      <c r="D7" s="4">
        <v>60</v>
      </c>
      <c r="E7" s="5" t="s">
        <v>7</v>
      </c>
    </row>
    <row r="8" spans="1:5" ht="15.75" customHeight="1" x14ac:dyDescent="0.25">
      <c r="A8" s="3">
        <v>4905</v>
      </c>
      <c r="B8" s="1" t="s">
        <v>22</v>
      </c>
      <c r="C8" s="1" t="s">
        <v>24</v>
      </c>
      <c r="D8" s="4">
        <v>30</v>
      </c>
      <c r="E8" s="5" t="s">
        <v>7</v>
      </c>
    </row>
    <row r="9" spans="1:5" ht="15.75" customHeight="1" x14ac:dyDescent="0.25">
      <c r="A9" s="3">
        <v>3100</v>
      </c>
      <c r="B9" s="1" t="s">
        <v>23</v>
      </c>
      <c r="C9" s="1" t="s">
        <v>13</v>
      </c>
      <c r="D9" s="4">
        <v>115</v>
      </c>
      <c r="E9" s="5" t="s">
        <v>7</v>
      </c>
    </row>
    <row r="10" spans="1:5" ht="15.75" customHeight="1" x14ac:dyDescent="0.25">
      <c r="A10" s="3">
        <v>9152</v>
      </c>
      <c r="B10" s="1" t="s">
        <v>5</v>
      </c>
      <c r="C10" s="1" t="s">
        <v>4</v>
      </c>
      <c r="D10" s="4">
        <v>60</v>
      </c>
      <c r="E10" s="5" t="s">
        <v>7</v>
      </c>
    </row>
    <row r="11" spans="1:5" ht="15.75" customHeight="1" x14ac:dyDescent="0.25">
      <c r="A11" s="3">
        <v>2336</v>
      </c>
      <c r="B11" s="1" t="s">
        <v>18</v>
      </c>
      <c r="C11" s="1" t="s">
        <v>27</v>
      </c>
      <c r="D11" s="4">
        <v>276</v>
      </c>
      <c r="E11" s="5" t="s">
        <v>30</v>
      </c>
    </row>
    <row r="12" spans="1:5" ht="15.75" customHeight="1" x14ac:dyDescent="0.25">
      <c r="A12" s="3">
        <v>9098</v>
      </c>
      <c r="B12" s="1" t="s">
        <v>28</v>
      </c>
      <c r="C12" s="1" t="s">
        <v>29</v>
      </c>
      <c r="D12" s="4">
        <v>60</v>
      </c>
      <c r="E12" s="5" t="s">
        <v>7</v>
      </c>
    </row>
    <row r="13" spans="1:5" ht="15.75" customHeight="1" x14ac:dyDescent="0.25">
      <c r="A13" s="3">
        <v>9148</v>
      </c>
      <c r="B13" s="1" t="s">
        <v>5</v>
      </c>
      <c r="C13" s="1" t="s">
        <v>31</v>
      </c>
      <c r="D13" s="4">
        <v>60</v>
      </c>
      <c r="E13" s="5" t="s">
        <v>7</v>
      </c>
    </row>
    <row r="14" spans="1:5" ht="15.75" customHeight="1" x14ac:dyDescent="0.25">
      <c r="A14" s="3">
        <v>9235</v>
      </c>
      <c r="B14" s="1" t="s">
        <v>12</v>
      </c>
      <c r="C14" s="1" t="s">
        <v>32</v>
      </c>
      <c r="D14" s="4">
        <v>120</v>
      </c>
      <c r="E14" s="5" t="s">
        <v>7</v>
      </c>
    </row>
    <row r="15" spans="1:5" ht="15.75" customHeight="1" x14ac:dyDescent="0.25">
      <c r="A15" s="3">
        <v>7796</v>
      </c>
      <c r="B15" s="1" t="s">
        <v>33</v>
      </c>
      <c r="C15" s="1" t="s">
        <v>34</v>
      </c>
      <c r="D15" s="4">
        <v>66</v>
      </c>
      <c r="E15" s="5" t="s">
        <v>7</v>
      </c>
    </row>
    <row r="16" spans="1:5" ht="15.75" customHeight="1" x14ac:dyDescent="0.25">
      <c r="A16" s="3">
        <v>1997</v>
      </c>
      <c r="B16" s="1" t="s">
        <v>18</v>
      </c>
      <c r="C16" s="1" t="s">
        <v>35</v>
      </c>
      <c r="D16" s="4">
        <v>261</v>
      </c>
      <c r="E16" s="5" t="s">
        <v>48</v>
      </c>
    </row>
    <row r="17" spans="1:5" ht="15.75" customHeight="1" x14ac:dyDescent="0.25">
      <c r="A17" s="3">
        <v>9496</v>
      </c>
      <c r="B17" s="1" t="s">
        <v>38</v>
      </c>
      <c r="C17" s="1" t="s">
        <v>36</v>
      </c>
      <c r="D17" s="4">
        <v>360</v>
      </c>
      <c r="E17" s="5" t="s">
        <v>37</v>
      </c>
    </row>
    <row r="18" spans="1:5" ht="15.75" customHeight="1" x14ac:dyDescent="0.25">
      <c r="A18" s="3">
        <v>1992</v>
      </c>
      <c r="B18" s="1" t="s">
        <v>39</v>
      </c>
      <c r="C18" s="1" t="s">
        <v>40</v>
      </c>
      <c r="D18" s="4">
        <v>205</v>
      </c>
      <c r="E18" s="5" t="s">
        <v>41</v>
      </c>
    </row>
    <row r="19" spans="1:5" ht="15.75" customHeight="1" x14ac:dyDescent="0.25">
      <c r="A19" s="3">
        <v>3305</v>
      </c>
      <c r="B19" s="1" t="s">
        <v>42</v>
      </c>
      <c r="C19" s="1" t="s">
        <v>10</v>
      </c>
      <c r="D19" s="4">
        <v>15</v>
      </c>
      <c r="E19" s="5" t="s">
        <v>7</v>
      </c>
    </row>
    <row r="20" spans="1:5" ht="15.75" customHeight="1" x14ac:dyDescent="0.25">
      <c r="A20" s="3">
        <v>3304</v>
      </c>
      <c r="B20" s="1" t="s">
        <v>42</v>
      </c>
      <c r="C20" s="1" t="s">
        <v>10</v>
      </c>
      <c r="D20" s="4">
        <v>15</v>
      </c>
      <c r="E20" s="5" t="s">
        <v>7</v>
      </c>
    </row>
    <row r="21" spans="1:5" ht="15.75" customHeight="1" x14ac:dyDescent="0.25">
      <c r="A21" s="3">
        <v>3301</v>
      </c>
      <c r="B21" s="1" t="s">
        <v>42</v>
      </c>
      <c r="C21" s="1" t="s">
        <v>10</v>
      </c>
      <c r="D21" s="4">
        <v>15</v>
      </c>
      <c r="E21" s="5" t="s">
        <v>7</v>
      </c>
    </row>
    <row r="22" spans="1:5" ht="15.75" customHeight="1" x14ac:dyDescent="0.25">
      <c r="A22" s="3">
        <v>1958</v>
      </c>
      <c r="B22" s="1" t="s">
        <v>22</v>
      </c>
      <c r="C22" s="1" t="s">
        <v>25</v>
      </c>
      <c r="D22" s="4">
        <v>60</v>
      </c>
      <c r="E22" s="5" t="s">
        <v>7</v>
      </c>
    </row>
    <row r="23" spans="1:5" ht="15.75" customHeight="1" x14ac:dyDescent="0.25">
      <c r="A23" s="3">
        <v>772</v>
      </c>
      <c r="B23" s="1" t="s">
        <v>9</v>
      </c>
      <c r="C23" s="1" t="s">
        <v>43</v>
      </c>
      <c r="D23" s="4">
        <v>60</v>
      </c>
      <c r="E23" s="5" t="s">
        <v>7</v>
      </c>
    </row>
    <row r="24" spans="1:5" ht="15.75" customHeight="1" x14ac:dyDescent="0.25">
      <c r="A24" s="3">
        <v>1937</v>
      </c>
      <c r="B24" s="1" t="s">
        <v>11</v>
      </c>
      <c r="C24" s="1" t="s">
        <v>44</v>
      </c>
      <c r="D24" s="4">
        <v>93</v>
      </c>
      <c r="E24" s="5" t="s">
        <v>45</v>
      </c>
    </row>
    <row r="25" spans="1:5" ht="15.75" customHeight="1" x14ac:dyDescent="0.25">
      <c r="A25" s="3">
        <v>2002</v>
      </c>
      <c r="B25" s="1" t="s">
        <v>9</v>
      </c>
      <c r="C25" s="1" t="s">
        <v>46</v>
      </c>
      <c r="D25" s="4">
        <v>30</v>
      </c>
      <c r="E25" s="5" t="s">
        <v>7</v>
      </c>
    </row>
    <row r="27" spans="1:5" ht="15.75" customHeight="1" x14ac:dyDescent="0.25">
      <c r="C27" s="1" t="s">
        <v>49</v>
      </c>
      <c r="D27" s="8">
        <f>SUM(D2:D25)</f>
        <v>2966</v>
      </c>
    </row>
  </sheetData>
  <sortState ref="A2:I8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2026-02-06T09:30:02Z</dcterms:created>
  <dcterms:modified xsi:type="dcterms:W3CDTF">2026-05-21T16:09:33Z</dcterms:modified>
</cp:coreProperties>
</file>