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13_ncr:1_{DDF8DFF9-6016-426E-B727-8D242138695C}" xr6:coauthVersionLast="47" xr6:coauthVersionMax="47" xr10:uidLastSave="{00000000-0000-0000-0000-000000000000}"/>
  <bookViews>
    <workbookView xWindow="-120" yWindow="-120" windowWidth="29040" windowHeight="17520" xr2:uid="{8503148B-7EB3-48B4-A380-4A61A9812CE9}"/>
  </bookViews>
  <sheets>
    <sheet name="Jira Export Excel CSV (filter 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</calcChain>
</file>

<file path=xl/sharedStrings.xml><?xml version="1.0" encoding="utf-8"?>
<sst xmlns="http://schemas.openxmlformats.org/spreadsheetml/2006/main" count="321" uniqueCount="146">
  <si>
    <t>Issue Type</t>
  </si>
  <si>
    <t>Sprint</t>
  </si>
  <si>
    <t>Issue key</t>
  </si>
  <si>
    <t>Summary</t>
  </si>
  <si>
    <t>Status</t>
  </si>
  <si>
    <t>Epic</t>
  </si>
  <si>
    <t>SCRUM-5</t>
  </si>
  <si>
    <t>Implementation</t>
  </si>
  <si>
    <t>In Progress</t>
  </si>
  <si>
    <t>SCRUM-4</t>
  </si>
  <si>
    <t>ReportsAndDocumentation</t>
  </si>
  <si>
    <t>Task</t>
  </si>
  <si>
    <t>Sprint 8 - UI and Final Report</t>
  </si>
  <si>
    <t>SCRUM-60</t>
  </si>
  <si>
    <t>Presentation Preparation</t>
  </si>
  <si>
    <t>SCRUM-70</t>
  </si>
  <si>
    <t>Final Report Documentation 5</t>
  </si>
  <si>
    <t>Done</t>
  </si>
  <si>
    <t>SCRUM-69</t>
  </si>
  <si>
    <t>Final Report Documentation 4</t>
  </si>
  <si>
    <t>SCRUM-68</t>
  </si>
  <si>
    <t>Final Report Documentation 3</t>
  </si>
  <si>
    <t>SCRUM-57</t>
  </si>
  <si>
    <t>Final Report Documentation 2</t>
  </si>
  <si>
    <t>SCRUM-67</t>
  </si>
  <si>
    <t>spaCy Implementation for location extraction</t>
  </si>
  <si>
    <t>SCRUM-66</t>
  </si>
  <si>
    <t>User Evaluation</t>
  </si>
  <si>
    <t>SCRUM-64</t>
  </si>
  <si>
    <t>Personalize Feature for additional novelty Day 4</t>
  </si>
  <si>
    <t>SCRUM-65</t>
  </si>
  <si>
    <t>Progress Report #5</t>
  </si>
  <si>
    <t>SCRUM-63</t>
  </si>
  <si>
    <t>Personalize Feature for additional novelty Day 3</t>
  </si>
  <si>
    <t>SCRUM-62</t>
  </si>
  <si>
    <t>Personalize Feature for additional novelty Day 2</t>
  </si>
  <si>
    <t>SCRUM-56</t>
  </si>
  <si>
    <t>Final Report Documentation 1</t>
  </si>
  <si>
    <t>SCRUM-61</t>
  </si>
  <si>
    <t>Personalize Feature for additional novelty Day 1</t>
  </si>
  <si>
    <t>Sprint 7 - Auto Email &amp; UI</t>
  </si>
  <si>
    <t>SCRUM-54</t>
  </si>
  <si>
    <t>Progress Report #4</t>
  </si>
  <si>
    <t>SCRUM-59</t>
  </si>
  <si>
    <t>Title and Abstract</t>
  </si>
  <si>
    <t>SCRUM-53</t>
  </si>
  <si>
    <t>Retry Production Environment Deployment</t>
  </si>
  <si>
    <t>SCRUM-58</t>
  </si>
  <si>
    <t>UI Enhancement 2</t>
  </si>
  <si>
    <t>SCRUM-29</t>
  </si>
  <si>
    <t>Store Frequently Asked Questions in MongoDB</t>
  </si>
  <si>
    <t>SCRUM-55</t>
  </si>
  <si>
    <t>UI Enhancement 1</t>
  </si>
  <si>
    <t>SCRUM-52</t>
  </si>
  <si>
    <t>Automate Email Reminders</t>
  </si>
  <si>
    <t>Sprint 6 - Prod Deployment</t>
  </si>
  <si>
    <t>SCRUM-49</t>
  </si>
  <si>
    <t>Deploy FurBot to Railway 3</t>
  </si>
  <si>
    <t>SCRUM-48</t>
  </si>
  <si>
    <t>Deploy FurBot to Railway 2</t>
  </si>
  <si>
    <t>SCRUM-47</t>
  </si>
  <si>
    <t>Test and Debug - March 12</t>
  </si>
  <si>
    <t>SCRUM-46</t>
  </si>
  <si>
    <t>Deploy FurBot to Railway 1</t>
  </si>
  <si>
    <t>SCRUM-45</t>
  </si>
  <si>
    <t>Sign up with Railway</t>
  </si>
  <si>
    <t>Sprint 5 - Chatbot Integration</t>
  </si>
  <si>
    <t>SCRUM-44</t>
  </si>
  <si>
    <t>Creating Progress Report #2</t>
  </si>
  <si>
    <t>SCRUM-40</t>
  </si>
  <si>
    <t>Integrate Yelp with Backend API - March 6</t>
  </si>
  <si>
    <t>SCRUM-39</t>
  </si>
  <si>
    <t>Integrate Yelp with Chatbot UI - March 6</t>
  </si>
  <si>
    <t>SCRUM-38</t>
  </si>
  <si>
    <t>Integrate Yelp with Backend API - March 5</t>
  </si>
  <si>
    <t>SCRUM-37</t>
  </si>
  <si>
    <t>Integrate Yelp with Chatbot UI - March 5</t>
  </si>
  <si>
    <t>SCRUM-32</t>
  </si>
  <si>
    <t>Implement Basic Conversation Flow</t>
  </si>
  <si>
    <t>SCRUM-36</t>
  </si>
  <si>
    <t>Integrate Yelp with Chatbot UI - March 4</t>
  </si>
  <si>
    <t>SCRUM-35</t>
  </si>
  <si>
    <t>Integrate Yelp with Backend API - March 4</t>
  </si>
  <si>
    <t>SCRUM-30</t>
  </si>
  <si>
    <t xml:space="preserve">Create initial Chatbot UI </t>
  </si>
  <si>
    <t>SCRUM-28</t>
  </si>
  <si>
    <t>Yelp Registration and Initial Set up</t>
  </si>
  <si>
    <t>SCRUM-34</t>
  </si>
  <si>
    <t>Integrate Yelp with Chatbot UI - March 3</t>
  </si>
  <si>
    <t>SCRUM-31</t>
  </si>
  <si>
    <t>Integrate Yelp with Backend API - March 3</t>
  </si>
  <si>
    <t>SCRUM-27</t>
  </si>
  <si>
    <t>Implement Basic Chatbot Logic</t>
  </si>
  <si>
    <t>SCRUM-33</t>
  </si>
  <si>
    <t>Midterm Report and Video</t>
  </si>
  <si>
    <t>SCRUM-26</t>
  </si>
  <si>
    <t>Create API Endpoint for Chatbot (/chatbot) and Simple UI Integration</t>
  </si>
  <si>
    <t>Sprint 4 - Building Initial UI</t>
  </si>
  <si>
    <t>SCRUM-25</t>
  </si>
  <si>
    <t>UI testing &amp; debugging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</si>
  <si>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</si>
  <si>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</si>
  <si>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</si>
  <si>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</si>
  <si>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</si>
  <si>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</si>
  <si>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</si>
  <si>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</si>
  <si>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Sprint 3 - Backend Setup</t>
  </si>
  <si>
    <t>SCRUM-20</t>
  </si>
  <si>
    <t>Set up Job Scheduler to automate the email reminders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</si>
  <si>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</si>
  <si>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</si>
  <si>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</si>
  <si>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</si>
  <si>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</si>
  <si>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</si>
  <si>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</si>
  <si>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</si>
  <si>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Sprint 2 - Set Up the Backend</t>
  </si>
  <si>
    <t>SCRUM-14</t>
  </si>
  <si>
    <t>Test API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</si>
  <si>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</si>
  <si>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</si>
  <si>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</si>
  <si>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</si>
  <si>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</si>
  <si>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</si>
  <si>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</si>
  <si>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</si>
  <si>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</si>
  <si>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</si>
  <si>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Sprint 1 - FurBot Setup</t>
  </si>
  <si>
    <t>SCRUM-1</t>
  </si>
  <si>
    <t>Draft Project Proposal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</si>
  <si>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</si>
  <si>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</si>
  <si>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</si>
  <si>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</si>
  <si>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</si>
  <si>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</si>
  <si>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</si>
  <si>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</si>
  <si>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Worked On</t>
  </si>
  <si>
    <t>Hours Logged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</si>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</sst>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3" fillId="33" borderId="0" xfId="0" applyFont="1" applyFill="1"/>
    <xf numFmtId="0" fontId="13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AD8-24FE-46E4-8894-2DB3EC13F654}">
  <dimension ref="A1:G65"/>
  <sheetViews>
    <sheetView tabSelected="1" workbookViewId="0">
      <selection activeCell="F5" sqref="F5"/>
    </sheetView>
  </sheetViews>
  <sheetFormatPr defaultRowHeight="15" x14ac:dyDescent="0.25"/>
  <cols>
    <col min="1" max="1" width="10.140625" bestFit="1" customWidth="1"/>
    <col min="2" max="2" width="28.42578125" style="1" customWidth="1"/>
    <col min="3" max="3" width="26.5703125" bestFit="1" customWidth="1"/>
    <col min="4" max="4" width="12.5703125" customWidth="1"/>
    <col min="5" max="5" width="61.85546875" bestFit="1" customWidth="1"/>
    <col min="6" max="6" width="12.85546875" style="1" bestFit="1" customWidth="1"/>
    <col min="7" max="7" width="10.85546875" bestFit="1" customWidth="1"/>
  </cols>
  <sheetData>
    <row r="1" spans="1:7" x14ac:dyDescent="0.25">
      <c r="A1" s="3" t="s">
        <v>0</v>
      </c>
      <c r="B1" s="4" t="s">
        <v>143</v>
      </c>
      <c r="C1" s="3" t="s">
        <v>1</v>
      </c>
      <c r="D1" s="3" t="s">
        <v>2</v>
      </c>
      <c r="E1" s="3" t="s">
        <v>3</v>
      </c>
      <c r="F1" s="4" t="s">
        <v>144</v>
      </c>
      <c r="G1" s="3" t="s">
        <v>4</v>
      </c>
    </row>
    <row r="2" spans="1:7" hidden="1" x14ac:dyDescent="0.25">
      <c r="A2" t="s">
        <v>5</v>
      </c>
      <c r="D2" t="s">
        <v>6</v>
      </c>
      <c r="E2" t="s">
        <v>7</v>
      </c>
      <c r="G2" t="s">
        <v>8</v>
      </c>
    </row>
    <row r="3" spans="1:7" hidden="1" x14ac:dyDescent="0.25">
      <c r="A3" t="s">
        <v>5</v>
      </c>
      <c r="D3" t="s">
        <v>9</v>
      </c>
      <c r="E3" t="s">
        <v>10</v>
      </c>
      <c r="G3" t="s">
        <v>8</v>
      </c>
    </row>
    <row r="4" spans="1:7" x14ac:dyDescent="0.25">
      <c r="A4" t="s">
        <v>11</v>
      </c>
      <c r="B4" s="2">
        <v>45760</v>
      </c>
      <c r="C4" t="s">
        <v>12</v>
      </c>
      <c r="D4" t="s">
        <v>13</v>
      </c>
      <c r="E4" t="s">
        <v>14</v>
      </c>
      <c r="G4" t="s">
        <v>8</v>
      </c>
    </row>
    <row r="5" spans="1:7" x14ac:dyDescent="0.25">
      <c r="A5" t="s">
        <v>11</v>
      </c>
      <c r="B5" s="2">
        <v>45759</v>
      </c>
      <c r="C5" t="s">
        <v>12</v>
      </c>
      <c r="D5" t="s">
        <v>15</v>
      </c>
      <c r="E5" t="s">
        <v>16</v>
      </c>
      <c r="F5" s="1">
        <v>10</v>
      </c>
      <c r="G5" t="s">
        <v>17</v>
      </c>
    </row>
    <row r="6" spans="1:7" x14ac:dyDescent="0.25">
      <c r="A6" t="s">
        <v>11</v>
      </c>
      <c r="B6" s="2">
        <v>45758</v>
      </c>
      <c r="C6" t="s">
        <v>12</v>
      </c>
      <c r="D6" t="s">
        <v>18</v>
      </c>
      <c r="E6" t="s">
        <v>19</v>
      </c>
      <c r="F6" s="1">
        <v>5</v>
      </c>
      <c r="G6" t="s">
        <v>17</v>
      </c>
    </row>
    <row r="7" spans="1:7" x14ac:dyDescent="0.25">
      <c r="A7" t="s">
        <v>11</v>
      </c>
      <c r="B7" s="2">
        <v>45757</v>
      </c>
      <c r="C7" t="s">
        <v>12</v>
      </c>
      <c r="D7" t="s">
        <v>20</v>
      </c>
      <c r="E7" t="s">
        <v>21</v>
      </c>
      <c r="F7" s="1">
        <v>3</v>
      </c>
      <c r="G7" t="s">
        <v>17</v>
      </c>
    </row>
    <row r="8" spans="1:7" x14ac:dyDescent="0.25">
      <c r="A8" t="s">
        <v>11</v>
      </c>
      <c r="B8" s="2">
        <v>45756</v>
      </c>
      <c r="C8" t="s">
        <v>12</v>
      </c>
      <c r="D8" t="s">
        <v>22</v>
      </c>
      <c r="E8" t="s">
        <v>23</v>
      </c>
      <c r="F8" s="1">
        <v>2</v>
      </c>
      <c r="G8" t="s">
        <v>17</v>
      </c>
    </row>
    <row r="9" spans="1:7" x14ac:dyDescent="0.25">
      <c r="A9" t="s">
        <v>11</v>
      </c>
      <c r="B9" s="2">
        <v>45755</v>
      </c>
      <c r="C9" t="s">
        <v>12</v>
      </c>
      <c r="D9" t="s">
        <v>24</v>
      </c>
      <c r="E9" t="s">
        <v>25</v>
      </c>
      <c r="F9" s="1">
        <v>5</v>
      </c>
      <c r="G9" t="s">
        <v>17</v>
      </c>
    </row>
    <row r="10" spans="1:7" x14ac:dyDescent="0.25">
      <c r="A10" t="s">
        <v>11</v>
      </c>
      <c r="B10" s="2">
        <v>45754</v>
      </c>
      <c r="C10" t="s">
        <v>12</v>
      </c>
      <c r="D10" t="s">
        <v>26</v>
      </c>
      <c r="E10" t="s">
        <v>27</v>
      </c>
      <c r="F10" s="1">
        <v>2</v>
      </c>
      <c r="G10" t="s">
        <v>17</v>
      </c>
    </row>
    <row r="11" spans="1:7" x14ac:dyDescent="0.25">
      <c r="A11" t="s">
        <v>11</v>
      </c>
      <c r="B11" s="2">
        <v>45754</v>
      </c>
      <c r="C11" t="s">
        <v>12</v>
      </c>
      <c r="D11" t="s">
        <v>28</v>
      </c>
      <c r="E11" t="s">
        <v>29</v>
      </c>
      <c r="F11" s="1">
        <v>2</v>
      </c>
      <c r="G11" t="s">
        <v>17</v>
      </c>
    </row>
    <row r="12" spans="1:7" x14ac:dyDescent="0.25">
      <c r="A12" t="s">
        <v>11</v>
      </c>
      <c r="B12" s="2">
        <v>45753</v>
      </c>
      <c r="C12" t="s">
        <v>12</v>
      </c>
      <c r="D12" t="s">
        <v>30</v>
      </c>
      <c r="E12" t="s">
        <v>31</v>
      </c>
      <c r="F12" s="1">
        <v>1.5</v>
      </c>
      <c r="G12" t="s">
        <v>17</v>
      </c>
    </row>
    <row r="13" spans="1:7" x14ac:dyDescent="0.25">
      <c r="A13" t="s">
        <v>11</v>
      </c>
      <c r="B13" s="2">
        <v>45751</v>
      </c>
      <c r="C13" t="s">
        <v>12</v>
      </c>
      <c r="D13" t="s">
        <v>32</v>
      </c>
      <c r="E13" t="s">
        <v>33</v>
      </c>
      <c r="F13" s="1">
        <v>2.5</v>
      </c>
      <c r="G13" t="s">
        <v>17</v>
      </c>
    </row>
    <row r="14" spans="1:7" x14ac:dyDescent="0.25">
      <c r="A14" t="s">
        <v>11</v>
      </c>
      <c r="B14" s="2">
        <v>45750</v>
      </c>
      <c r="C14" t="s">
        <v>12</v>
      </c>
      <c r="D14" t="s">
        <v>34</v>
      </c>
      <c r="E14" t="s">
        <v>35</v>
      </c>
      <c r="F14" s="1">
        <v>2.5</v>
      </c>
      <c r="G14" t="s">
        <v>17</v>
      </c>
    </row>
    <row r="15" spans="1:7" x14ac:dyDescent="0.25">
      <c r="A15" t="s">
        <v>11</v>
      </c>
      <c r="B15" s="2">
        <v>45749</v>
      </c>
      <c r="C15" t="s">
        <v>12</v>
      </c>
      <c r="D15" t="s">
        <v>36</v>
      </c>
      <c r="E15" t="s">
        <v>37</v>
      </c>
      <c r="F15" s="1">
        <v>1</v>
      </c>
      <c r="G15" t="s">
        <v>17</v>
      </c>
    </row>
    <row r="16" spans="1:7" x14ac:dyDescent="0.25">
      <c r="A16" t="s">
        <v>11</v>
      </c>
      <c r="B16" s="2">
        <v>45748</v>
      </c>
      <c r="C16" t="s">
        <v>12</v>
      </c>
      <c r="D16" t="s">
        <v>38</v>
      </c>
      <c r="E16" t="s">
        <v>39</v>
      </c>
      <c r="F16" s="1">
        <v>3</v>
      </c>
      <c r="G16" t="s">
        <v>17</v>
      </c>
    </row>
    <row r="17" spans="1:7" x14ac:dyDescent="0.25">
      <c r="A17" t="s">
        <v>11</v>
      </c>
      <c r="B17" s="2">
        <v>45746</v>
      </c>
      <c r="C17" t="s">
        <v>40</v>
      </c>
      <c r="D17" t="s">
        <v>41</v>
      </c>
      <c r="E17" t="s">
        <v>42</v>
      </c>
      <c r="F17" s="1">
        <v>1</v>
      </c>
      <c r="G17" t="s">
        <v>17</v>
      </c>
    </row>
    <row r="18" spans="1:7" x14ac:dyDescent="0.25">
      <c r="A18" t="s">
        <v>11</v>
      </c>
      <c r="B18" s="2">
        <v>45745</v>
      </c>
      <c r="C18" t="s">
        <v>12</v>
      </c>
      <c r="D18" t="s">
        <v>43</v>
      </c>
      <c r="E18" t="s">
        <v>44</v>
      </c>
      <c r="F18" s="1">
        <v>1</v>
      </c>
      <c r="G18" t="s">
        <v>17</v>
      </c>
    </row>
    <row r="19" spans="1:7" x14ac:dyDescent="0.25">
      <c r="A19" t="s">
        <v>11</v>
      </c>
      <c r="B19" s="2">
        <v>45744</v>
      </c>
      <c r="C19" t="s">
        <v>40</v>
      </c>
      <c r="D19" t="s">
        <v>45</v>
      </c>
      <c r="E19" t="s">
        <v>46</v>
      </c>
      <c r="F19" s="1">
        <v>6</v>
      </c>
      <c r="G19" t="s">
        <v>17</v>
      </c>
    </row>
    <row r="20" spans="1:7" x14ac:dyDescent="0.25">
      <c r="A20" t="s">
        <v>11</v>
      </c>
      <c r="B20" s="2">
        <v>45742</v>
      </c>
      <c r="C20" t="s">
        <v>40</v>
      </c>
      <c r="D20" t="s">
        <v>47</v>
      </c>
      <c r="E20" t="s">
        <v>48</v>
      </c>
      <c r="F20" s="1">
        <v>1.5</v>
      </c>
      <c r="G20" t="s">
        <v>17</v>
      </c>
    </row>
    <row r="21" spans="1:7" x14ac:dyDescent="0.25">
      <c r="A21" t="s">
        <v>11</v>
      </c>
      <c r="B21" s="2">
        <v>45742</v>
      </c>
      <c r="C21" t="s">
        <v>40</v>
      </c>
      <c r="D21" t="s">
        <v>49</v>
      </c>
      <c r="E21" t="s">
        <v>50</v>
      </c>
      <c r="F21" s="1">
        <v>3</v>
      </c>
      <c r="G21" t="s">
        <v>17</v>
      </c>
    </row>
    <row r="22" spans="1:7" x14ac:dyDescent="0.25">
      <c r="A22" t="s">
        <v>11</v>
      </c>
      <c r="B22" s="2">
        <v>45741</v>
      </c>
      <c r="C22" t="s">
        <v>40</v>
      </c>
      <c r="D22" t="s">
        <v>51</v>
      </c>
      <c r="E22" t="s">
        <v>52</v>
      </c>
      <c r="F22" s="1">
        <v>4</v>
      </c>
      <c r="G22" t="s">
        <v>17</v>
      </c>
    </row>
    <row r="23" spans="1:7" x14ac:dyDescent="0.25">
      <c r="A23" t="s">
        <v>11</v>
      </c>
      <c r="B23" s="2">
        <v>45740</v>
      </c>
      <c r="C23" t="s">
        <v>40</v>
      </c>
      <c r="D23" t="s">
        <v>53</v>
      </c>
      <c r="E23" t="s">
        <v>54</v>
      </c>
      <c r="F23" s="1">
        <v>2</v>
      </c>
      <c r="G23" t="s">
        <v>17</v>
      </c>
    </row>
    <row r="24" spans="1:7" x14ac:dyDescent="0.25">
      <c r="A24" t="s">
        <v>11</v>
      </c>
      <c r="B24" s="2">
        <v>45734</v>
      </c>
      <c r="C24" t="s">
        <v>55</v>
      </c>
      <c r="D24" t="s">
        <v>56</v>
      </c>
      <c r="E24" t="s">
        <v>57</v>
      </c>
      <c r="F24" s="1">
        <v>6</v>
      </c>
      <c r="G24" t="s">
        <v>17</v>
      </c>
    </row>
    <row r="25" spans="1:7" x14ac:dyDescent="0.25">
      <c r="A25" t="s">
        <v>11</v>
      </c>
      <c r="B25" s="2">
        <v>45733</v>
      </c>
      <c r="C25" t="s">
        <v>55</v>
      </c>
      <c r="D25" t="s">
        <v>58</v>
      </c>
      <c r="E25" t="s">
        <v>59</v>
      </c>
      <c r="F25" s="1">
        <v>4</v>
      </c>
      <c r="G25" t="s">
        <v>17</v>
      </c>
    </row>
    <row r="26" spans="1:7" x14ac:dyDescent="0.25">
      <c r="A26" t="s">
        <v>11</v>
      </c>
      <c r="B26" s="2">
        <v>45728</v>
      </c>
      <c r="C26" t="s">
        <v>55</v>
      </c>
      <c r="D26" t="s">
        <v>60</v>
      </c>
      <c r="E26" t="s">
        <v>61</v>
      </c>
      <c r="F26" s="1">
        <v>4</v>
      </c>
      <c r="G26" t="s">
        <v>17</v>
      </c>
    </row>
    <row r="27" spans="1:7" x14ac:dyDescent="0.25">
      <c r="A27" t="s">
        <v>11</v>
      </c>
      <c r="B27" s="2">
        <v>45728</v>
      </c>
      <c r="C27" t="s">
        <v>55</v>
      </c>
      <c r="D27" t="s">
        <v>62</v>
      </c>
      <c r="E27" t="s">
        <v>63</v>
      </c>
      <c r="F27" s="1">
        <v>4</v>
      </c>
      <c r="G27" t="s">
        <v>17</v>
      </c>
    </row>
    <row r="28" spans="1:7" x14ac:dyDescent="0.25">
      <c r="A28" t="s">
        <v>11</v>
      </c>
      <c r="B28" s="2">
        <v>45727</v>
      </c>
      <c r="C28" t="s">
        <v>55</v>
      </c>
      <c r="D28" t="s">
        <v>64</v>
      </c>
      <c r="E28" t="s">
        <v>65</v>
      </c>
      <c r="F28" s="1">
        <v>2</v>
      </c>
      <c r="G28" t="s">
        <v>17</v>
      </c>
    </row>
    <row r="29" spans="1:7" x14ac:dyDescent="0.25">
      <c r="A29" t="s">
        <v>11</v>
      </c>
      <c r="B29" s="2">
        <v>45726</v>
      </c>
      <c r="C29" t="s">
        <v>66</v>
      </c>
      <c r="D29" t="s">
        <v>67</v>
      </c>
      <c r="E29" t="s">
        <v>68</v>
      </c>
      <c r="F29" s="1">
        <v>2</v>
      </c>
      <c r="G29" t="s">
        <v>17</v>
      </c>
    </row>
    <row r="30" spans="1:7" x14ac:dyDescent="0.25">
      <c r="A30" t="s">
        <v>11</v>
      </c>
      <c r="B30" s="2">
        <v>45722</v>
      </c>
      <c r="C30" t="s">
        <v>66</v>
      </c>
      <c r="D30" t="s">
        <v>69</v>
      </c>
      <c r="E30" t="s">
        <v>70</v>
      </c>
      <c r="F30" s="1">
        <v>1</v>
      </c>
      <c r="G30" t="s">
        <v>17</v>
      </c>
    </row>
    <row r="31" spans="1:7" x14ac:dyDescent="0.25">
      <c r="A31" t="s">
        <v>11</v>
      </c>
      <c r="B31" s="2">
        <v>45722</v>
      </c>
      <c r="C31" t="s">
        <v>66</v>
      </c>
      <c r="D31" t="s">
        <v>71</v>
      </c>
      <c r="E31" t="s">
        <v>72</v>
      </c>
      <c r="F31" s="1">
        <v>1</v>
      </c>
      <c r="G31" t="s">
        <v>17</v>
      </c>
    </row>
    <row r="32" spans="1:7" x14ac:dyDescent="0.25">
      <c r="A32" t="s">
        <v>11</v>
      </c>
      <c r="B32" s="2">
        <v>45721</v>
      </c>
      <c r="C32" t="s">
        <v>66</v>
      </c>
      <c r="D32" t="s">
        <v>73</v>
      </c>
      <c r="E32" t="s">
        <v>74</v>
      </c>
      <c r="F32" s="1">
        <v>1</v>
      </c>
      <c r="G32" t="s">
        <v>17</v>
      </c>
    </row>
    <row r="33" spans="1:7" x14ac:dyDescent="0.25">
      <c r="A33" t="s">
        <v>11</v>
      </c>
      <c r="B33" s="2">
        <v>45721</v>
      </c>
      <c r="C33" t="s">
        <v>66</v>
      </c>
      <c r="D33" t="s">
        <v>75</v>
      </c>
      <c r="E33" t="s">
        <v>76</v>
      </c>
      <c r="F33" s="1">
        <v>2</v>
      </c>
      <c r="G33" t="s">
        <v>17</v>
      </c>
    </row>
    <row r="34" spans="1:7" x14ac:dyDescent="0.25">
      <c r="A34" t="s">
        <v>11</v>
      </c>
      <c r="B34" s="2">
        <v>45721</v>
      </c>
      <c r="C34" t="s">
        <v>66</v>
      </c>
      <c r="D34" t="s">
        <v>77</v>
      </c>
      <c r="E34" t="s">
        <v>78</v>
      </c>
      <c r="F34" s="1">
        <v>1</v>
      </c>
      <c r="G34" t="s">
        <v>17</v>
      </c>
    </row>
    <row r="35" spans="1:7" x14ac:dyDescent="0.25">
      <c r="A35" t="s">
        <v>11</v>
      </c>
      <c r="B35" s="2">
        <v>45720</v>
      </c>
      <c r="C35" t="s">
        <v>66</v>
      </c>
      <c r="D35" t="s">
        <v>79</v>
      </c>
      <c r="E35" t="s">
        <v>80</v>
      </c>
      <c r="F35" s="1">
        <v>2</v>
      </c>
      <c r="G35" t="s">
        <v>17</v>
      </c>
    </row>
    <row r="36" spans="1:7" x14ac:dyDescent="0.25">
      <c r="A36" t="s">
        <v>11</v>
      </c>
      <c r="B36" s="2">
        <v>45720</v>
      </c>
      <c r="C36" t="s">
        <v>66</v>
      </c>
      <c r="D36" t="s">
        <v>81</v>
      </c>
      <c r="E36" t="s">
        <v>82</v>
      </c>
      <c r="F36" s="1">
        <v>2</v>
      </c>
      <c r="G36" t="s">
        <v>17</v>
      </c>
    </row>
    <row r="37" spans="1:7" x14ac:dyDescent="0.25">
      <c r="A37" t="s">
        <v>11</v>
      </c>
      <c r="B37" s="2">
        <v>45720</v>
      </c>
      <c r="C37" t="s">
        <v>66</v>
      </c>
      <c r="D37" t="s">
        <v>83</v>
      </c>
      <c r="E37" t="s">
        <v>84</v>
      </c>
      <c r="F37" s="1">
        <v>1</v>
      </c>
      <c r="G37" t="s">
        <v>17</v>
      </c>
    </row>
    <row r="38" spans="1:7" x14ac:dyDescent="0.25">
      <c r="A38" t="s">
        <v>11</v>
      </c>
      <c r="B38" s="2">
        <v>45720</v>
      </c>
      <c r="C38" t="s">
        <v>66</v>
      </c>
      <c r="D38" t="s">
        <v>85</v>
      </c>
      <c r="E38" t="s">
        <v>86</v>
      </c>
      <c r="F38" s="1">
        <v>1</v>
      </c>
      <c r="G38" t="s">
        <v>17</v>
      </c>
    </row>
    <row r="39" spans="1:7" x14ac:dyDescent="0.25">
      <c r="A39" t="s">
        <v>11</v>
      </c>
      <c r="B39" s="2">
        <v>45719</v>
      </c>
      <c r="C39" t="s">
        <v>66</v>
      </c>
      <c r="D39" t="s">
        <v>87</v>
      </c>
      <c r="E39" t="s">
        <v>88</v>
      </c>
      <c r="F39" s="1">
        <v>1</v>
      </c>
      <c r="G39" t="s">
        <v>17</v>
      </c>
    </row>
    <row r="40" spans="1:7" x14ac:dyDescent="0.25">
      <c r="A40" t="s">
        <v>11</v>
      </c>
      <c r="B40" s="2">
        <v>45719</v>
      </c>
      <c r="C40" t="s">
        <v>66</v>
      </c>
      <c r="D40" t="s">
        <v>89</v>
      </c>
      <c r="E40" t="s">
        <v>90</v>
      </c>
      <c r="F40" s="1">
        <v>1</v>
      </c>
      <c r="G40" t="s">
        <v>17</v>
      </c>
    </row>
    <row r="41" spans="1:7" x14ac:dyDescent="0.25">
      <c r="A41" t="s">
        <v>11</v>
      </c>
      <c r="B41" s="2">
        <v>45714</v>
      </c>
      <c r="C41" t="s">
        <v>66</v>
      </c>
      <c r="D41" t="s">
        <v>91</v>
      </c>
      <c r="E41" t="s">
        <v>92</v>
      </c>
      <c r="F41" s="1">
        <v>5</v>
      </c>
      <c r="G41" t="s">
        <v>17</v>
      </c>
    </row>
    <row r="42" spans="1:7" x14ac:dyDescent="0.25">
      <c r="A42" t="s">
        <v>11</v>
      </c>
      <c r="B42" s="2">
        <v>45708</v>
      </c>
      <c r="C42" t="s">
        <v>66</v>
      </c>
      <c r="D42" t="s">
        <v>93</v>
      </c>
      <c r="E42" t="s">
        <v>94</v>
      </c>
      <c r="F42" s="1">
        <v>5</v>
      </c>
      <c r="G42" t="s">
        <v>17</v>
      </c>
    </row>
    <row r="43" spans="1:7" x14ac:dyDescent="0.25">
      <c r="A43" t="s">
        <v>11</v>
      </c>
      <c r="B43" s="2">
        <v>45707</v>
      </c>
      <c r="C43" t="s">
        <v>66</v>
      </c>
      <c r="D43" t="s">
        <v>95</v>
      </c>
      <c r="E43" t="s">
        <v>96</v>
      </c>
      <c r="F43" s="1">
        <v>5</v>
      </c>
      <c r="G43" t="s">
        <v>17</v>
      </c>
    </row>
    <row r="44" spans="1:7" x14ac:dyDescent="0.25">
      <c r="A44" t="s">
        <v>11</v>
      </c>
      <c r="B44" s="2">
        <v>45706</v>
      </c>
      <c r="C44" t="s">
        <v>97</v>
      </c>
      <c r="D44" t="s">
        <v>98</v>
      </c>
      <c r="E44" t="s">
        <v>99</v>
      </c>
      <c r="F44" s="1">
        <v>6</v>
      </c>
      <c r="G44" t="s">
        <v>17</v>
      </c>
    </row>
    <row r="45" spans="1:7" x14ac:dyDescent="0.25">
      <c r="A45" t="s">
        <v>11</v>
      </c>
      <c r="B45" s="2">
        <v>45706</v>
      </c>
      <c r="C45" t="s">
        <v>97</v>
      </c>
      <c r="D45" t="s">
        <v>100</v>
      </c>
      <c r="E45" t="s">
        <v>101</v>
      </c>
      <c r="F45" s="1">
        <v>3</v>
      </c>
      <c r="G45" t="s">
        <v>17</v>
      </c>
    </row>
    <row r="46" spans="1:7" x14ac:dyDescent="0.25">
      <c r="A46" t="s">
        <v>11</v>
      </c>
      <c r="B46" s="2">
        <v>45705</v>
      </c>
      <c r="C46" t="s">
        <v>97</v>
      </c>
      <c r="D46" t="s">
        <v>102</v>
      </c>
      <c r="E46" t="s">
        <v>103</v>
      </c>
      <c r="F46" s="1">
        <v>4</v>
      </c>
      <c r="G46" t="s">
        <v>17</v>
      </c>
    </row>
    <row r="47" spans="1:7" x14ac:dyDescent="0.25">
      <c r="A47" t="s">
        <v>11</v>
      </c>
      <c r="B47" s="2">
        <v>45705</v>
      </c>
      <c r="C47" t="s">
        <v>97</v>
      </c>
      <c r="D47" t="s">
        <v>104</v>
      </c>
      <c r="E47" t="s">
        <v>105</v>
      </c>
      <c r="F47" s="1">
        <v>2</v>
      </c>
      <c r="G47" t="s">
        <v>17</v>
      </c>
    </row>
    <row r="48" spans="1:7" x14ac:dyDescent="0.25">
      <c r="A48" t="s">
        <v>11</v>
      </c>
      <c r="B48" s="2">
        <v>45705</v>
      </c>
      <c r="C48" t="s">
        <v>97</v>
      </c>
      <c r="D48" t="s">
        <v>106</v>
      </c>
      <c r="E48" t="s">
        <v>107</v>
      </c>
      <c r="F48" s="1">
        <v>2</v>
      </c>
      <c r="G48" t="s">
        <v>17</v>
      </c>
    </row>
    <row r="49" spans="1:7" x14ac:dyDescent="0.25">
      <c r="A49" t="s">
        <v>11</v>
      </c>
      <c r="B49" s="2">
        <v>45699</v>
      </c>
      <c r="C49" t="s">
        <v>108</v>
      </c>
      <c r="D49" t="s">
        <v>109</v>
      </c>
      <c r="E49" t="s">
        <v>110</v>
      </c>
      <c r="F49" s="1">
        <v>3</v>
      </c>
      <c r="G49" t="s">
        <v>17</v>
      </c>
    </row>
    <row r="50" spans="1:7" x14ac:dyDescent="0.25">
      <c r="A50" t="s">
        <v>11</v>
      </c>
      <c r="B50" s="2">
        <v>45697</v>
      </c>
      <c r="C50" t="s">
        <v>108</v>
      </c>
      <c r="D50" t="s">
        <v>111</v>
      </c>
      <c r="E50" t="s">
        <v>112</v>
      </c>
      <c r="F50" s="1">
        <v>3</v>
      </c>
      <c r="G50" t="s">
        <v>17</v>
      </c>
    </row>
    <row r="51" spans="1:7" x14ac:dyDescent="0.25">
      <c r="A51" t="s">
        <v>11</v>
      </c>
      <c r="B51" s="2">
        <v>45697</v>
      </c>
      <c r="C51" t="s">
        <v>108</v>
      </c>
      <c r="D51" t="s">
        <v>113</v>
      </c>
      <c r="E51" t="s">
        <v>114</v>
      </c>
      <c r="F51" s="1">
        <v>2</v>
      </c>
      <c r="G51" t="s">
        <v>17</v>
      </c>
    </row>
    <row r="52" spans="1:7" x14ac:dyDescent="0.25">
      <c r="A52" t="s">
        <v>11</v>
      </c>
      <c r="B52" s="2">
        <v>45697</v>
      </c>
      <c r="C52" t="s">
        <v>108</v>
      </c>
      <c r="D52" t="s">
        <v>115</v>
      </c>
      <c r="E52" t="s">
        <v>116</v>
      </c>
      <c r="F52" s="1">
        <v>1</v>
      </c>
      <c r="G52" t="s">
        <v>17</v>
      </c>
    </row>
    <row r="53" spans="1:7" x14ac:dyDescent="0.25">
      <c r="A53" t="s">
        <v>11</v>
      </c>
      <c r="B53" s="2">
        <v>45694</v>
      </c>
      <c r="C53" t="s">
        <v>97</v>
      </c>
      <c r="D53" t="s">
        <v>117</v>
      </c>
      <c r="E53" t="s">
        <v>118</v>
      </c>
      <c r="F53" s="1">
        <v>2</v>
      </c>
      <c r="G53" t="s">
        <v>17</v>
      </c>
    </row>
    <row r="54" spans="1:7" x14ac:dyDescent="0.25">
      <c r="A54" t="s">
        <v>11</v>
      </c>
      <c r="B54" s="2">
        <v>45694</v>
      </c>
      <c r="C54" t="s">
        <v>119</v>
      </c>
      <c r="D54" t="s">
        <v>120</v>
      </c>
      <c r="E54" t="s">
        <v>121</v>
      </c>
      <c r="F54" s="1">
        <v>1</v>
      </c>
      <c r="G54" t="s">
        <v>17</v>
      </c>
    </row>
    <row r="55" spans="1:7" x14ac:dyDescent="0.25">
      <c r="A55" t="s">
        <v>11</v>
      </c>
      <c r="B55" s="2">
        <v>45694</v>
      </c>
      <c r="C55" t="s">
        <v>119</v>
      </c>
      <c r="D55" t="s">
        <v>122</v>
      </c>
      <c r="E55" t="s">
        <v>123</v>
      </c>
      <c r="F55" s="1">
        <v>3</v>
      </c>
      <c r="G55" t="s">
        <v>17</v>
      </c>
    </row>
    <row r="56" spans="1:7" x14ac:dyDescent="0.25">
      <c r="A56" t="s">
        <v>11</v>
      </c>
      <c r="B56" s="2">
        <v>45693</v>
      </c>
      <c r="C56" t="s">
        <v>119</v>
      </c>
      <c r="D56" t="s">
        <v>124</v>
      </c>
      <c r="E56" t="s">
        <v>125</v>
      </c>
      <c r="F56" s="1">
        <v>1</v>
      </c>
      <c r="G56" t="s">
        <v>17</v>
      </c>
    </row>
    <row r="57" spans="1:7" x14ac:dyDescent="0.25">
      <c r="A57" t="s">
        <v>11</v>
      </c>
      <c r="B57" s="2">
        <v>45693</v>
      </c>
      <c r="C57" t="s">
        <v>119</v>
      </c>
      <c r="D57" t="s">
        <v>126</v>
      </c>
      <c r="E57" t="s">
        <v>127</v>
      </c>
      <c r="F57" s="1">
        <v>1</v>
      </c>
      <c r="G57" t="s">
        <v>17</v>
      </c>
    </row>
    <row r="58" spans="1:7" x14ac:dyDescent="0.25">
      <c r="A58" t="s">
        <v>11</v>
      </c>
      <c r="B58" s="2">
        <v>45693</v>
      </c>
      <c r="C58" t="s">
        <v>119</v>
      </c>
      <c r="D58" t="s">
        <v>128</v>
      </c>
      <c r="E58" t="s">
        <v>129</v>
      </c>
      <c r="F58" s="1">
        <v>1</v>
      </c>
      <c r="G58" t="s">
        <v>17</v>
      </c>
    </row>
    <row r="59" spans="1:7" x14ac:dyDescent="0.25">
      <c r="A59" t="s">
        <v>11</v>
      </c>
      <c r="B59" s="2">
        <v>45693</v>
      </c>
      <c r="C59" t="s">
        <v>119</v>
      </c>
      <c r="D59" t="s">
        <v>130</v>
      </c>
      <c r="E59" t="s">
        <v>131</v>
      </c>
      <c r="F59" s="1">
        <v>1</v>
      </c>
      <c r="G59" t="s">
        <v>17</v>
      </c>
    </row>
    <row r="60" spans="1:7" x14ac:dyDescent="0.25">
      <c r="A60" t="s">
        <v>11</v>
      </c>
      <c r="B60" s="2">
        <v>45682</v>
      </c>
      <c r="C60" t="s">
        <v>132</v>
      </c>
      <c r="D60" t="s">
        <v>133</v>
      </c>
      <c r="E60" t="s">
        <v>134</v>
      </c>
      <c r="F60" s="1">
        <v>6</v>
      </c>
      <c r="G60" t="s">
        <v>17</v>
      </c>
    </row>
    <row r="61" spans="1:7" x14ac:dyDescent="0.25">
      <c r="A61" t="s">
        <v>11</v>
      </c>
      <c r="B61" s="2">
        <v>45676</v>
      </c>
      <c r="C61" t="s">
        <v>132</v>
      </c>
      <c r="D61" t="s">
        <v>135</v>
      </c>
      <c r="E61" t="s">
        <v>136</v>
      </c>
      <c r="F61" s="1">
        <v>1</v>
      </c>
      <c r="G61" t="s">
        <v>17</v>
      </c>
    </row>
    <row r="62" spans="1:7" x14ac:dyDescent="0.25">
      <c r="A62" t="s">
        <v>11</v>
      </c>
      <c r="B62" s="2">
        <v>45676</v>
      </c>
      <c r="C62" t="s">
        <v>132</v>
      </c>
      <c r="D62" t="s">
        <v>137</v>
      </c>
      <c r="E62" t="s">
        <v>138</v>
      </c>
      <c r="F62" s="1">
        <v>2</v>
      </c>
      <c r="G62" t="s">
        <v>17</v>
      </c>
    </row>
    <row r="63" spans="1:7" x14ac:dyDescent="0.25">
      <c r="A63" t="s">
        <v>11</v>
      </c>
      <c r="B63" s="2">
        <v>45675</v>
      </c>
      <c r="C63" t="s">
        <v>132</v>
      </c>
      <c r="D63" t="s">
        <v>139</v>
      </c>
      <c r="E63" t="s">
        <v>140</v>
      </c>
      <c r="F63" s="1">
        <v>2</v>
      </c>
      <c r="G63" t="s">
        <v>17</v>
      </c>
    </row>
    <row r="64" spans="1:7" x14ac:dyDescent="0.25">
      <c r="A64" t="s">
        <v>11</v>
      </c>
      <c r="B64" s="2">
        <v>45675</v>
      </c>
      <c r="C64" t="s">
        <v>132</v>
      </c>
      <c r="D64" t="s">
        <v>141</v>
      </c>
      <c r="E64" t="s">
        <v>142</v>
      </c>
      <c r="F64" s="1">
        <v>2</v>
      </c>
      <c r="G64" t="s">
        <v>17</v>
      </c>
    </row>
    <row r="65" spans="1:7" x14ac:dyDescent="0.25">
      <c r="A65" s="3" t="s">
        <v>145</v>
      </c>
      <c r="B65" s="4"/>
      <c r="C65" s="3"/>
      <c r="D65" s="3"/>
      <c r="E65" s="3"/>
      <c r="F65" s="4">
        <f>SUM(F2:F64)</f>
        <v>158</v>
      </c>
      <c r="G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2025-04-13T06:23:48Z</dcterms:created>
  <dcterms:modified xsi:type="dcterms:W3CDTF">2025-04-13T06:38:37Z</dcterms:modified>
</cp:coreProperties>
</file>