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saujani/Downloads/"/>
    </mc:Choice>
  </mc:AlternateContent>
  <xr:revisionPtr revIDLastSave="0" documentId="13_ncr:1_{9B23C9CF-EFF5-FD47-869B-96F5C1C9FDE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  <definedName name="_xlchart.v1.3" hidden="1">'Historical Method'!$I$3:$I$253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4" l="1"/>
  <c r="I4" i="1"/>
  <c r="C9" i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4" i="2"/>
  <c r="I5" i="2"/>
  <c r="I6" i="2"/>
  <c r="I3" i="2"/>
  <c r="L7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10" i="4"/>
  <c r="I7" i="4"/>
  <c r="C11" i="4" s="1"/>
  <c r="I4" i="4"/>
  <c r="C9" i="4" l="1"/>
  <c r="C8" i="4"/>
  <c r="C4" i="4"/>
  <c r="I6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F7" i="1"/>
  <c r="F8" i="1" s="1"/>
  <c r="I8" i="1" s="1"/>
</calcChain>
</file>

<file path=xl/sharedStrings.xml><?xml version="1.0" encoding="utf-8"?>
<sst xmlns="http://schemas.openxmlformats.org/spreadsheetml/2006/main" count="60" uniqueCount="30">
  <si>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</si>
  <si>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</si>
  <si>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</si>
  <si>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</si>
  <si>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</si>
  <si>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</si>
  <si>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</si>
  <si>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</si>
  <si>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</si>
  <si>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</si>
  <si>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</si>
  <si>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</si>
  <si>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</si>
  <si>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</si>
  <si>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</si>
  <si>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</si>
  <si>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</si>
  <si>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</si>
  <si>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</si>
  <si>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</si>
  <si>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</si>
  <si>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</si>
  <si>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</si>
  <si>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</si>
  <si>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</si>
  <si>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</si>
  <si>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</si>
  <si>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</si>
  <si>
    <t>Profit/Loss</t>
  </si>
  <si>
    <t>x 252 for annualised cov.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</si>
</sst>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00%"/>
    <numFmt numFmtId="166" formatCode="_(* #,##0.0000_);_(* \(#,##0.0000\);_(* &quot;-&quot;??_);_(@_)"/>
    <numFmt numFmtId="167" formatCode="_(&quot;$&quot;* #,##0_);_(&quot;$&quot;* \(#,##0\);_(&quot;$&quot;* &quot;-&quot;??_);_(@_)"/>
    <numFmt numFmtId="168" formatCode="0.00000%"/>
    <numFmt numFmtId="169" formatCode="0.000"/>
    <numFmt numFmtId="170" formatCode="_(* #,##0_);_(* \(#,##0\);_(* &quot;-&quot;??_);_(@_)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5" fontId="0" fillId="34" borderId="13" xfId="0" applyNumberFormat="1" applyFill="1" applyBorder="1"/>
    <xf numFmtId="166" fontId="0" fillId="34" borderId="13" xfId="1" applyNumberFormat="1" applyFont="1" applyFill="1" applyBorder="1"/>
    <xf numFmtId="166" fontId="0" fillId="34" borderId="15" xfId="1" applyNumberFormat="1" applyFont="1" applyFill="1" applyBorder="1"/>
    <xf numFmtId="0" fontId="0" fillId="34" borderId="13" xfId="0" applyFill="1" applyBorder="1"/>
    <xf numFmtId="167" fontId="0" fillId="35" borderId="15" xfId="2" applyNumberFormat="1" applyFont="1" applyFill="1" applyBorder="1"/>
    <xf numFmtId="167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8" fontId="0" fillId="34" borderId="15" xfId="0" applyNumberFormat="1" applyFill="1" applyBorder="1"/>
    <xf numFmtId="167" fontId="0" fillId="34" borderId="13" xfId="0" applyNumberFormat="1" applyFill="1" applyBorder="1"/>
    <xf numFmtId="169" fontId="0" fillId="34" borderId="13" xfId="0" applyNumberFormat="1" applyFill="1" applyBorder="1"/>
    <xf numFmtId="169" fontId="0" fillId="0" borderId="13" xfId="0" applyNumberFormat="1" applyBorder="1"/>
    <xf numFmtId="167" fontId="0" fillId="35" borderId="13" xfId="2" applyNumberFormat="1" applyFont="1" applyFill="1" applyBorder="1"/>
    <xf numFmtId="167" fontId="0" fillId="0" borderId="13" xfId="2" applyNumberFormat="1" applyFont="1" applyFill="1" applyBorder="1"/>
    <xf numFmtId="43" fontId="0" fillId="0" borderId="13" xfId="1" applyFont="1" applyFill="1" applyBorder="1"/>
    <xf numFmtId="164" fontId="0" fillId="36" borderId="17" xfId="2" applyFont="1" applyFill="1" applyBorder="1"/>
    <xf numFmtId="0" fontId="16" fillId="0" borderId="18" xfId="0" applyFont="1" applyBorder="1"/>
    <xf numFmtId="170" fontId="0" fillId="0" borderId="12" xfId="1" applyNumberFormat="1" applyFont="1" applyBorder="1"/>
    <xf numFmtId="170" fontId="0" fillId="0" borderId="14" xfId="1" applyNumberFormat="1" applyFont="1" applyBorder="1"/>
    <xf numFmtId="164" fontId="0" fillId="0" borderId="20" xfId="2" applyFont="1" applyBorder="1"/>
    <xf numFmtId="164" fontId="0" fillId="0" borderId="21" xfId="2" applyFont="1" applyBorder="1"/>
    <xf numFmtId="164" fontId="0" fillId="0" borderId="22" xfId="2" applyFont="1" applyBorder="1"/>
    <xf numFmtId="0" fontId="16" fillId="0" borderId="10" xfId="0" applyFont="1" applyBorder="1"/>
    <xf numFmtId="167" fontId="0" fillId="34" borderId="11" xfId="2" applyNumberFormat="1" applyFont="1" applyFill="1" applyBorder="1"/>
    <xf numFmtId="164" fontId="0" fillId="0" borderId="0" xfId="0" applyNumberFormat="1"/>
    <xf numFmtId="164" fontId="0" fillId="36" borderId="19" xfId="2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vertic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508000</xdr:colOff>
      <xdr:row>8</xdr:row>
      <xdr:rowOff>127000</xdr:rowOff>
    </xdr:from>
    <xdr:to>
      <xdr:col>6</xdr:col>
      <xdr:colOff>228600</xdr:colOff>
      <xdr:row>10</xdr:row>
      <xdr:rowOff>143859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78298-2614-3A28-9536-DBCAAF5752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900"/>
        <a:stretch/>
      </xdr:blipFill>
      <xdr:spPr>
        <a:xfrm>
          <a:off x="3835400" y="2819400"/>
          <a:ext cx="4533900" cy="4486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2050" y="3681758575"/>
              <a:ext cx="4457700" cy="2787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3700" y="114300"/>
              <a:ext cx="7232650" cy="7153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60540</xdr:colOff>
      <xdr:row>8</xdr:row>
      <xdr:rowOff>371200</xdr:rowOff>
    </xdr:from>
    <xdr:to>
      <xdr:col>4</xdr:col>
      <xdr:colOff>248140</xdr:colOff>
      <xdr:row>10</xdr:row>
      <xdr:rowOff>50400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1262D53-83DF-97EA-15A8-B6B13ACA36A1}"/>
                </a:ext>
              </a:extLst>
            </xdr14:cNvPr>
            <xdr14:cNvContentPartPr/>
          </xdr14:nvContentPartPr>
          <xdr14:nvPr macro=""/>
          <xdr14:xfrm>
            <a:off x="3756240" y="3063600"/>
            <a:ext cx="594000" cy="4158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1262D53-83DF-97EA-15A8-B6B13ACA36A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738240" y="3045960"/>
              <a:ext cx="629640" cy="451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8</xdr:row>
      <xdr:rowOff>130174</xdr:rowOff>
    </xdr:from>
    <xdr:to>
      <xdr:col>13</xdr:col>
      <xdr:colOff>1104900</xdr:colOff>
      <xdr:row>19</xdr:row>
      <xdr:rowOff>292099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60125" y="3114674"/>
              <a:ext cx="6213475" cy="4213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8T09:48:57.762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28 153 24575,'35'0'0,"24"4"0,39 16 0,-34 0 0,2 5 0,-3 1 0,-1 3 0,6 10 0,1 3 0,-2 0 0,-1 3 0,0 1 0,0 2 0,6 6 0,-2 1 0,-8-5 0,-2 0 0,-2-1 0,0 0 0,-6-5 0,-1-2 0,-6-5 0,-1-2 0,28 20 0,-19-17 0,-17-11 0,-13-10 0,-11-7 0,-8-6 0</inkml:trace>
  <inkml:trace contextRef="#ctx0" brushRef="#br0" timeOffset="2651">108 177 24575,'0'12'0,"0"1"0,0 0 0,0-1 0,0-3 0,-3-2 0,-2-3 0,1-5 0,0-1 0,4 8 0,0 1 0,0 10 0,2 2 0,6 7 0,3 3 0,3 5 0,2 1 0,-2-3 0,-1-3 0,-3-2 0,-3-2 0,2 0 0,-5-9 0,2 1 0,-5-11 0,1 4 0,1-1 0,-1 0 0,-1-5 0,-14-23 0,7 8 0,-15-26 0,4 10 0,-5-10 0,-2-6 0,-2 1 0,4 2 0,2 4 0,3 5 0,8 5 0,0 9 0,5 0 0,1 10 0,1-1 0,2 2 0,0-1 0,0 1 0,0-1 0,0 0 0,2 2 0,3 0 0,12 4 0,-2 1 0,19 0 0,4 0 0,18-5 0,10-3 0,3-3 0,-5-3 0,-6 3 0,-8-1 0,-11 1 0,-4 0 0,-8 0 0,-3 1 0,-2 0 0,-3 2 0,-1 1 0,-2 1 0,0-1 0,-5 2 0,1-3 0,-3 2 0,3-1 0,1 1 0,-3 2 0,-4 1 0,-2 1 0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zoomScale="80" zoomScaleNormal="80" workbookViewId="0">
      <selection activeCell="K240" sqref="K240"/>
    </sheetView>
  </sheetViews>
  <sheetFormatPr baseColWidth="10" defaultColWidth="8.6328125" defaultRowHeight="29" x14ac:dyDescent="0.35"/>
  <cols>
    <col min="1" max="1" width="15.7265625" customWidth="1"/>
    <col min="2" max="2" width="2.6328125" customWidth="1"/>
    <col min="4" max="4" width="14.1796875" bestFit="1" customWidth="1"/>
    <col min="5" max="5" width="2.54296875" customWidth="1"/>
    <col min="6" max="6" width="9.1796875" customWidth="1"/>
    <col min="7" max="7" width="16.90625" customWidth="1"/>
  </cols>
  <sheetData>
    <row r="1" spans="1:11" x14ac:dyDescent="0.3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28</v>
      </c>
      <c r="J1" s="1"/>
      <c r="K1" s="1"/>
    </row>
    <row r="2" spans="1:11" x14ac:dyDescent="0.35">
      <c r="A2" s="13">
        <v>44305</v>
      </c>
      <c r="B2" s="13"/>
      <c r="C2">
        <v>415.209991</v>
      </c>
      <c r="F2">
        <v>85.169998000000007</v>
      </c>
    </row>
    <row r="3" spans="1:11" x14ac:dyDescent="0.3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 t="shared" ref="G3:G66" si="0">(F3-F2)/F2</f>
        <v>1.6437713195670892E-3</v>
      </c>
      <c r="I3">
        <f>'Parametric Method'!$F$3*('Parametric Method'!$F$4*'ETF Data'!D3 + 'Parametric Method'!$F$5*'ETF Data'!G3)</f>
        <v>-373.54175566517324</v>
      </c>
    </row>
    <row r="4" spans="1:11" x14ac:dyDescent="0.35">
      <c r="A4" s="13">
        <v>44307</v>
      </c>
      <c r="B4" s="13"/>
      <c r="C4">
        <v>416.07000699999998</v>
      </c>
      <c r="D4" s="14">
        <f t="shared" ref="D4:D67" si="1">(C4-C3)/C3</f>
        <v>9.4621002911242664E-3</v>
      </c>
      <c r="F4">
        <v>85.400002000000001</v>
      </c>
      <c r="G4" s="14">
        <f t="shared" si="0"/>
        <v>1.0550228825466333E-3</v>
      </c>
      <c r="I4">
        <f>'Parametric Method'!$F$3*('Parametric Method'!$F$4*'ETF Data'!D4 + 'Parametric Method'!$F$5*'ETF Data'!G4)</f>
        <v>609.9269327693213</v>
      </c>
    </row>
    <row r="5" spans="1:11" x14ac:dyDescent="0.35">
      <c r="A5" s="13">
        <v>44308</v>
      </c>
      <c r="B5" s="13"/>
      <c r="C5">
        <v>412.26998900000001</v>
      </c>
      <c r="D5" s="14">
        <f t="shared" si="1"/>
        <v>-9.1331216768046584E-3</v>
      </c>
      <c r="F5">
        <v>85.440002000000007</v>
      </c>
      <c r="G5" s="14">
        <f t="shared" si="0"/>
        <v>4.6838406397234339E-4</v>
      </c>
      <c r="I5">
        <f>'Parametric Method'!$F$3*('Parametric Method'!$F$4*'ETF Data'!D5 + 'Parametric Method'!$F$5*'ETF Data'!G5)</f>
        <v>-529.25193804938567</v>
      </c>
    </row>
    <row r="6" spans="1:11" x14ac:dyDescent="0.35">
      <c r="A6" s="13">
        <v>44309</v>
      </c>
      <c r="B6" s="13"/>
      <c r="C6">
        <v>416.73998999999998</v>
      </c>
      <c r="D6" s="14">
        <f t="shared" si="1"/>
        <v>1.0842411815719061E-2</v>
      </c>
      <c r="F6">
        <v>85.449996999999996</v>
      </c>
      <c r="G6" s="14">
        <f t="shared" si="0"/>
        <v>1.1698267516413819E-4</v>
      </c>
      <c r="I6">
        <f>'Parametric Method'!$F$3*('Parametric Method'!$F$4*'ETF Data'!D6 + 'Parametric Method'!$F$5*'ETF Data'!G6)</f>
        <v>655.22401594970916</v>
      </c>
    </row>
    <row r="7" spans="1:11" x14ac:dyDescent="0.35">
      <c r="A7" s="13">
        <v>44312</v>
      </c>
      <c r="B7" s="13"/>
      <c r="C7">
        <v>417.60998499999999</v>
      </c>
      <c r="D7" s="14">
        <f t="shared" si="1"/>
        <v>2.0876206288722547E-3</v>
      </c>
      <c r="F7">
        <v>85.389999000000003</v>
      </c>
      <c r="G7" s="14">
        <f t="shared" si="0"/>
        <v>-7.0214162792765354E-4</v>
      </c>
      <c r="I7">
        <f>'Parametric Method'!$F$3*('Parametric Method'!$F$4*'ETF Data'!D7 + 'Parametric Method'!$F$5*'ETF Data'!G7)</f>
        <v>97.171572615229152</v>
      </c>
    </row>
    <row r="8" spans="1:11" x14ac:dyDescent="0.35">
      <c r="A8" s="13">
        <v>44313</v>
      </c>
      <c r="B8" s="13"/>
      <c r="C8">
        <v>417.51998900000001</v>
      </c>
      <c r="D8" s="14">
        <f t="shared" si="1"/>
        <v>-2.1550251007524423E-4</v>
      </c>
      <c r="F8">
        <v>85.169998000000007</v>
      </c>
      <c r="G8" s="14">
        <f t="shared" si="0"/>
        <v>-2.5764258411573038E-3</v>
      </c>
      <c r="I8">
        <f>'Parametric Method'!$F$3*('Parametric Method'!$F$4*'ETF Data'!D8 + 'Parametric Method'!$F$5*'ETF Data'!G8)</f>
        <v>-115.98718425080681</v>
      </c>
    </row>
    <row r="9" spans="1:11" x14ac:dyDescent="0.35">
      <c r="A9" s="13">
        <v>44314</v>
      </c>
      <c r="B9" s="13"/>
      <c r="C9">
        <v>417.39999399999999</v>
      </c>
      <c r="D9" s="14">
        <f t="shared" si="1"/>
        <v>-2.8739941358835679E-4</v>
      </c>
      <c r="F9">
        <v>85.209998999999996</v>
      </c>
      <c r="G9" s="14">
        <f t="shared" si="0"/>
        <v>4.6966068967137367E-4</v>
      </c>
      <c r="I9">
        <f>'Parametric Method'!$F$3*('Parametric Method'!$F$4*'ETF Data'!D9 + 'Parametric Method'!$F$5*'ETF Data'!G9)</f>
        <v>1.5424627715535415</v>
      </c>
    </row>
    <row r="10" spans="1:11" x14ac:dyDescent="0.35">
      <c r="A10" s="13">
        <v>44315</v>
      </c>
      <c r="B10" s="13"/>
      <c r="C10">
        <v>420.05999800000001</v>
      </c>
      <c r="D10" s="14">
        <f t="shared" si="1"/>
        <v>6.3727935750761298E-3</v>
      </c>
      <c r="F10">
        <v>85.139999000000003</v>
      </c>
      <c r="G10" s="14">
        <f t="shared" si="0"/>
        <v>-8.2149983360512867E-4</v>
      </c>
      <c r="I10">
        <f>'Parametric Method'!$F$3*('Parametric Method'!$F$4*'ETF Data'!D10 + 'Parametric Method'!$F$5*'ETF Data'!G10)</f>
        <v>349.50762116036259</v>
      </c>
    </row>
    <row r="11" spans="1:11" x14ac:dyDescent="0.35">
      <c r="A11" s="13">
        <v>44316</v>
      </c>
      <c r="B11" s="13"/>
      <c r="C11">
        <v>417.29998799999998</v>
      </c>
      <c r="D11" s="14">
        <f t="shared" si="1"/>
        <v>-6.5705137674166789E-3</v>
      </c>
      <c r="F11">
        <v>85.260002</v>
      </c>
      <c r="G11" s="14">
        <f t="shared" si="0"/>
        <v>1.4094785225449318E-3</v>
      </c>
      <c r="I11">
        <f>'Parametric Method'!$F$3*('Parametric Method'!$F$4*'ETF Data'!D11 + 'Parametric Method'!$F$5*'ETF Data'!G11)</f>
        <v>-337.85168514320344</v>
      </c>
    </row>
    <row r="12" spans="1:11" x14ac:dyDescent="0.35">
      <c r="A12" s="13">
        <v>44319</v>
      </c>
      <c r="B12" s="13"/>
      <c r="C12">
        <v>418.20001200000002</v>
      </c>
      <c r="D12" s="14">
        <f t="shared" si="1"/>
        <v>2.1567793574919308E-3</v>
      </c>
      <c r="F12">
        <v>85.150002000000001</v>
      </c>
      <c r="G12" s="14">
        <f t="shared" si="0"/>
        <v>-1.2901712106457542E-3</v>
      </c>
      <c r="I12">
        <f>'Parametric Method'!$F$3*('Parametric Method'!$F$4*'ETF Data'!D12 + 'Parametric Method'!$F$5*'ETF Data'!G12)</f>
        <v>77.799913023685676</v>
      </c>
    </row>
    <row r="13" spans="1:11" x14ac:dyDescent="0.35">
      <c r="A13" s="13">
        <v>44320</v>
      </c>
      <c r="B13" s="13"/>
      <c r="C13">
        <v>415.61999500000002</v>
      </c>
      <c r="D13" s="14">
        <f t="shared" si="1"/>
        <v>-6.1693374604685517E-3</v>
      </c>
      <c r="F13">
        <v>85.260002</v>
      </c>
      <c r="G13" s="14">
        <f t="shared" si="0"/>
        <v>1.2918379027166602E-3</v>
      </c>
      <c r="I13">
        <f>'Parametric Method'!$F$3*('Parametric Method'!$F$4*'ETF Data'!D13 + 'Parametric Method'!$F$5*'ETF Data'!G13)</f>
        <v>-318.48673151944672</v>
      </c>
    </row>
    <row r="14" spans="1:11" x14ac:dyDescent="0.35">
      <c r="A14" s="13">
        <v>44321</v>
      </c>
      <c r="B14" s="13"/>
      <c r="C14">
        <v>415.75</v>
      </c>
      <c r="D14" s="14">
        <f t="shared" si="1"/>
        <v>3.1279775170581681E-4</v>
      </c>
      <c r="F14">
        <v>85.309997999999993</v>
      </c>
      <c r="G14" s="14">
        <f t="shared" si="0"/>
        <v>5.8639454406760451E-4</v>
      </c>
      <c r="I14">
        <f>'Parametric Method'!$F$3*('Parametric Method'!$F$4*'ETF Data'!D14 + 'Parametric Method'!$F$5*'ETF Data'!G14)</f>
        <v>42.22364686505319</v>
      </c>
    </row>
    <row r="15" spans="1:11" x14ac:dyDescent="0.35">
      <c r="A15" s="13">
        <v>44322</v>
      </c>
      <c r="B15" s="13"/>
      <c r="C15">
        <v>419.07000699999998</v>
      </c>
      <c r="D15" s="14">
        <f t="shared" si="1"/>
        <v>7.9855850871917624E-3</v>
      </c>
      <c r="F15">
        <v>85.349997999999999</v>
      </c>
      <c r="G15" s="14">
        <f t="shared" si="0"/>
        <v>4.6887821987765438E-4</v>
      </c>
      <c r="I15">
        <f>'Parametric Method'!$F$3*('Parametric Method'!$F$4*'ETF Data'!D15 + 'Parametric Method'!$F$5*'ETF Data'!G15)</f>
        <v>497.89023402661184</v>
      </c>
    </row>
    <row r="16" spans="1:11" x14ac:dyDescent="0.35">
      <c r="A16" s="13">
        <v>44323</v>
      </c>
      <c r="B16" s="13"/>
      <c r="C16">
        <v>422.11999500000002</v>
      </c>
      <c r="D16" s="14">
        <f t="shared" si="1"/>
        <v>7.2779916220538348E-3</v>
      </c>
      <c r="F16">
        <v>85.360000999999997</v>
      </c>
      <c r="G16" s="14">
        <f t="shared" si="0"/>
        <v>1.1719976841707181E-4</v>
      </c>
      <c r="I16">
        <f>'Parametric Method'!$F$3*('Parametric Method'!$F$4*'ETF Data'!D16 + 'Parametric Method'!$F$5*'ETF Data'!G16)</f>
        <v>441.36748805991294</v>
      </c>
    </row>
    <row r="17" spans="1:9" x14ac:dyDescent="0.35">
      <c r="A17" s="13">
        <v>44326</v>
      </c>
      <c r="B17" s="13"/>
      <c r="C17">
        <v>417.94000199999999</v>
      </c>
      <c r="D17" s="14">
        <f t="shared" si="1"/>
        <v>-9.9023809568651779E-3</v>
      </c>
      <c r="F17">
        <v>85.160004000000001</v>
      </c>
      <c r="G17" s="14">
        <f t="shared" si="0"/>
        <v>-2.3429826342199343E-3</v>
      </c>
      <c r="I17">
        <f>'Parametric Method'!$F$3*('Parametric Method'!$F$4*'ETF Data'!D17 + 'Parametric Method'!$F$5*'ETF Data'!G17)</f>
        <v>-687.86216278070799</v>
      </c>
    </row>
    <row r="18" spans="1:9" x14ac:dyDescent="0.35">
      <c r="A18" s="13">
        <v>44327</v>
      </c>
      <c r="B18" s="13"/>
      <c r="C18">
        <v>414.209991</v>
      </c>
      <c r="D18" s="14">
        <f t="shared" si="1"/>
        <v>-8.9247523140893095E-3</v>
      </c>
      <c r="F18">
        <v>84.989998</v>
      </c>
      <c r="G18" s="14">
        <f t="shared" si="0"/>
        <v>-1.9963127291539439E-3</v>
      </c>
      <c r="I18">
        <f>'Parametric Method'!$F$3*('Parametric Method'!$F$4*'ETF Data'!D18 + 'Parametric Method'!$F$5*'ETF Data'!G18)</f>
        <v>-615.33764801151631</v>
      </c>
    </row>
    <row r="19" spans="1:9" x14ac:dyDescent="0.35">
      <c r="A19" s="13">
        <v>44328</v>
      </c>
      <c r="B19" s="13"/>
      <c r="C19">
        <v>405.41000400000001</v>
      </c>
      <c r="D19" s="14">
        <f t="shared" si="1"/>
        <v>-2.1245231141708475E-2</v>
      </c>
      <c r="F19">
        <v>84.690002000000007</v>
      </c>
      <c r="G19" s="14">
        <f t="shared" si="0"/>
        <v>-3.5297800571779405E-3</v>
      </c>
      <c r="I19">
        <f>'Parametric Method'!$F$3*('Parametric Method'!$F$4*'ETF Data'!D19 + 'Parametric Method'!$F$5*'ETF Data'!G19)</f>
        <v>-1415.9050707896263</v>
      </c>
    </row>
    <row r="20" spans="1:9" x14ac:dyDescent="0.35">
      <c r="A20" s="13">
        <v>44329</v>
      </c>
      <c r="B20" s="13"/>
      <c r="C20">
        <v>410.27999899999998</v>
      </c>
      <c r="D20" s="14">
        <f t="shared" si="1"/>
        <v>1.201251807293823E-2</v>
      </c>
      <c r="F20">
        <v>84.860000999999997</v>
      </c>
      <c r="G20" s="14">
        <f t="shared" si="0"/>
        <v>2.0073089619243368E-3</v>
      </c>
      <c r="I20">
        <f>'Parametric Method'!$F$3*('Parametric Method'!$F$4*'ETF Data'!D20 + 'Parametric Method'!$F$5*'ETF Data'!G20)</f>
        <v>801.04344285326715</v>
      </c>
    </row>
    <row r="21" spans="1:9" x14ac:dyDescent="0.35">
      <c r="A21" s="13">
        <v>44330</v>
      </c>
      <c r="B21" s="13"/>
      <c r="C21">
        <v>416.57998700000002</v>
      </c>
      <c r="D21" s="14">
        <f t="shared" si="1"/>
        <v>1.5355337855502048E-2</v>
      </c>
      <c r="F21">
        <v>85.059997999999993</v>
      </c>
      <c r="G21" s="14">
        <f t="shared" si="0"/>
        <v>2.3567876224747653E-3</v>
      </c>
      <c r="I21">
        <f>'Parametric Method'!$F$3*('Parametric Method'!$F$4*'ETF Data'!D21 + 'Parametric Method'!$F$5*'ETF Data'!G21)</f>
        <v>1015.5917762291135</v>
      </c>
    </row>
    <row r="22" spans="1:9" x14ac:dyDescent="0.35">
      <c r="A22" s="13">
        <v>44333</v>
      </c>
      <c r="B22" s="13"/>
      <c r="C22">
        <v>415.51998900000001</v>
      </c>
      <c r="D22" s="14">
        <f t="shared" si="1"/>
        <v>-2.5445245404936059E-3</v>
      </c>
      <c r="F22">
        <v>84.980002999999996</v>
      </c>
      <c r="G22" s="14">
        <f t="shared" si="0"/>
        <v>-9.4045381943221669E-4</v>
      </c>
      <c r="I22">
        <f>'Parametric Method'!$F$3*('Parametric Method'!$F$4*'ETF Data'!D22 + 'Parametric Method'!$F$5*'ETF Data'!G22)</f>
        <v>-190.28962520690501</v>
      </c>
    </row>
    <row r="23" spans="1:9" x14ac:dyDescent="0.35">
      <c r="A23" s="13">
        <v>44334</v>
      </c>
      <c r="B23" s="13"/>
      <c r="C23">
        <v>411.94000199999999</v>
      </c>
      <c r="D23" s="14">
        <f t="shared" si="1"/>
        <v>-8.6156793770997553E-3</v>
      </c>
      <c r="F23">
        <v>84.889999000000003</v>
      </c>
      <c r="G23" s="14">
        <f t="shared" si="0"/>
        <v>-1.0591197555028719E-3</v>
      </c>
      <c r="I23">
        <f>'Parametric Method'!$F$3*('Parametric Method'!$F$4*'ETF Data'!D23 + 'Parametric Method'!$F$5*'ETF Data'!G23)</f>
        <v>-559.30555284610023</v>
      </c>
    </row>
    <row r="24" spans="1:9" x14ac:dyDescent="0.35">
      <c r="A24" s="13">
        <v>44335</v>
      </c>
      <c r="B24" s="13"/>
      <c r="C24">
        <v>410.85998499999999</v>
      </c>
      <c r="D24" s="14">
        <f t="shared" si="1"/>
        <v>-2.6217822856640129E-3</v>
      </c>
      <c r="F24">
        <v>84.800003000000004</v>
      </c>
      <c r="G24" s="14">
        <f t="shared" si="0"/>
        <v>-1.0601484398650928E-3</v>
      </c>
      <c r="I24">
        <f>'Parametric Method'!$F$3*('Parametric Method'!$F$4*'ETF Data'!D24 + 'Parametric Method'!$F$5*'ETF Data'!G24)</f>
        <v>-199.71287473444448</v>
      </c>
    </row>
    <row r="25" spans="1:9" x14ac:dyDescent="0.35">
      <c r="A25" s="13">
        <v>44336</v>
      </c>
      <c r="B25" s="13"/>
      <c r="C25">
        <v>415.27999899999998</v>
      </c>
      <c r="D25" s="14">
        <f t="shared" si="1"/>
        <v>1.0757956874286457E-2</v>
      </c>
      <c r="F25">
        <v>85.080001999999993</v>
      </c>
      <c r="G25" s="14">
        <f t="shared" si="0"/>
        <v>3.3018748831882641E-3</v>
      </c>
      <c r="I25">
        <f>'Parametric Method'!$F$3*('Parametric Method'!$F$4*'ETF Data'!D25 + 'Parametric Method'!$F$5*'ETF Data'!G25)</f>
        <v>777.55240778471796</v>
      </c>
    </row>
    <row r="26" spans="1:9" x14ac:dyDescent="0.35">
      <c r="A26" s="13">
        <v>44337</v>
      </c>
      <c r="B26" s="13"/>
      <c r="C26">
        <v>414.94000199999999</v>
      </c>
      <c r="D26" s="14">
        <f t="shared" si="1"/>
        <v>-8.1871749378419404E-4</v>
      </c>
      <c r="F26">
        <v>85.099997999999999</v>
      </c>
      <c r="G26" s="14">
        <f t="shared" si="0"/>
        <v>2.3502585249123668E-4</v>
      </c>
      <c r="I26">
        <f>'Parametric Method'!$F$3*('Parametric Method'!$F$4*'ETF Data'!D26 + 'Parametric Method'!$F$5*'ETF Data'!G26)</f>
        <v>-39.722015527402171</v>
      </c>
    </row>
    <row r="27" spans="1:9" x14ac:dyDescent="0.35">
      <c r="A27" s="13">
        <v>44340</v>
      </c>
      <c r="B27" s="13"/>
      <c r="C27">
        <v>419.17001299999998</v>
      </c>
      <c r="D27" s="14">
        <f t="shared" si="1"/>
        <v>1.0194271411797965E-2</v>
      </c>
      <c r="F27">
        <v>85.199996999999996</v>
      </c>
      <c r="G27" s="14">
        <f t="shared" si="0"/>
        <v>1.1750764083448843E-3</v>
      </c>
      <c r="I27">
        <f>'Parametric Method'!$F$3*('Parametric Method'!$F$4*'ETF Data'!D27 + 'Parametric Method'!$F$5*'ETF Data'!G27)</f>
        <v>658.6593410416732</v>
      </c>
    </row>
    <row r="28" spans="1:9" x14ac:dyDescent="0.35">
      <c r="A28" s="13">
        <v>44341</v>
      </c>
      <c r="B28" s="13"/>
      <c r="C28">
        <v>418.23998999999998</v>
      </c>
      <c r="D28" s="14">
        <f t="shared" si="1"/>
        <v>-2.2187250307908013E-3</v>
      </c>
      <c r="F28">
        <v>85.419998000000007</v>
      </c>
      <c r="G28" s="14">
        <f t="shared" si="0"/>
        <v>2.5821714524240013E-3</v>
      </c>
      <c r="I28">
        <f>'Parametric Method'!$F$3*('Parametric Method'!$F$4*'ETF Data'!D28 + 'Parametric Method'!$F$5*'ETF Data'!G28)</f>
        <v>-29.836643750488019</v>
      </c>
    </row>
    <row r="29" spans="1:9" x14ac:dyDescent="0.35">
      <c r="A29" s="13">
        <v>44342</v>
      </c>
      <c r="B29" s="13"/>
      <c r="C29">
        <v>419.07000699999998</v>
      </c>
      <c r="D29" s="14">
        <f t="shared" si="1"/>
        <v>1.9845471974117013E-3</v>
      </c>
      <c r="F29">
        <v>85.389999000000003</v>
      </c>
      <c r="G29" s="14">
        <f t="shared" si="0"/>
        <v>-3.5119410796525255E-4</v>
      </c>
      <c r="I29">
        <f>'Parametric Method'!$F$3*('Parametric Method'!$F$4*'ETF Data'!D29 + 'Parametric Method'!$F$5*'ETF Data'!G29)</f>
        <v>105.02506752609196</v>
      </c>
    </row>
    <row r="30" spans="1:9" x14ac:dyDescent="0.35">
      <c r="A30" s="13">
        <v>44343</v>
      </c>
      <c r="B30" s="13"/>
      <c r="C30">
        <v>419.290009</v>
      </c>
      <c r="D30" s="14">
        <f t="shared" si="1"/>
        <v>5.2497672542817469E-4</v>
      </c>
      <c r="F30">
        <v>85.269997000000004</v>
      </c>
      <c r="G30" s="14">
        <f t="shared" si="0"/>
        <v>-1.405340220228829E-3</v>
      </c>
      <c r="I30">
        <f>'Parametric Method'!$F$3*('Parametric Method'!$F$4*'ETF Data'!D30 + 'Parametric Method'!$F$5*'ETF Data'!G30)</f>
        <v>-24.715005283462684</v>
      </c>
    </row>
    <row r="31" spans="1:9" x14ac:dyDescent="0.35">
      <c r="A31" s="13">
        <v>44344</v>
      </c>
      <c r="B31" s="13"/>
      <c r="C31">
        <v>420.040009</v>
      </c>
      <c r="D31" s="14">
        <f t="shared" si="1"/>
        <v>1.7887380664965951E-3</v>
      </c>
      <c r="F31">
        <v>85.260002</v>
      </c>
      <c r="G31" s="14">
        <f t="shared" si="0"/>
        <v>-1.172159065515568E-4</v>
      </c>
      <c r="I31">
        <f>'Parametric Method'!$F$3*('Parametric Method'!$F$4*'ETF Data'!D31 + 'Parametric Method'!$F$5*'ETF Data'!G31)</f>
        <v>102.63564772773344</v>
      </c>
    </row>
    <row r="32" spans="1:9" x14ac:dyDescent="0.35">
      <c r="A32" s="13">
        <v>44348</v>
      </c>
      <c r="B32" s="13"/>
      <c r="C32">
        <v>419.67001299999998</v>
      </c>
      <c r="D32" s="14">
        <f t="shared" si="1"/>
        <v>-8.8085894693906328E-4</v>
      </c>
      <c r="F32">
        <v>85.120002999999997</v>
      </c>
      <c r="G32" s="14">
        <f t="shared" si="0"/>
        <v>-1.6420243574472716E-3</v>
      </c>
      <c r="I32">
        <f>'Parametric Method'!$F$3*('Parametric Method'!$F$4*'ETF Data'!D32 + 'Parametric Method'!$F$5*'ETF Data'!G32)</f>
        <v>-118.53251111423467</v>
      </c>
    </row>
    <row r="33" spans="1:9" x14ac:dyDescent="0.35">
      <c r="A33" s="13">
        <v>44349</v>
      </c>
      <c r="B33" s="13"/>
      <c r="C33">
        <v>420.32998700000002</v>
      </c>
      <c r="D33" s="14">
        <f t="shared" si="1"/>
        <v>1.5726022340319889E-3</v>
      </c>
      <c r="F33">
        <v>85.209998999999996</v>
      </c>
      <c r="G33" s="14">
        <f t="shared" si="0"/>
        <v>1.0572837973231663E-3</v>
      </c>
      <c r="I33">
        <f>'Parametric Method'!$F$3*('Parametric Method'!$F$4*'ETF Data'!D33 + 'Parametric Method'!$F$5*'ETF Data'!G33)</f>
        <v>136.647485934846</v>
      </c>
    </row>
    <row r="34" spans="1:9" x14ac:dyDescent="0.35">
      <c r="A34" s="13">
        <v>44350</v>
      </c>
      <c r="B34" s="13"/>
      <c r="C34">
        <v>418.76998900000001</v>
      </c>
      <c r="D34" s="14">
        <f t="shared" si="1"/>
        <v>-3.7113649947606697E-3</v>
      </c>
      <c r="F34">
        <v>85.050003000000004</v>
      </c>
      <c r="G34" s="14">
        <f t="shared" si="0"/>
        <v>-1.8776669625356114E-3</v>
      </c>
      <c r="I34">
        <f>'Parametric Method'!$F$3*('Parametric Method'!$F$4*'ETF Data'!D34 + 'Parametric Method'!$F$5*'ETF Data'!G34)</f>
        <v>-297.78857818706462</v>
      </c>
    </row>
    <row r="35" spans="1:9" x14ac:dyDescent="0.35">
      <c r="A35" s="13">
        <v>44351</v>
      </c>
      <c r="B35" s="13"/>
      <c r="C35">
        <v>422.60000600000001</v>
      </c>
      <c r="D35" s="14">
        <f t="shared" si="1"/>
        <v>9.145872676181669E-3</v>
      </c>
      <c r="F35">
        <v>85.389999000000003</v>
      </c>
      <c r="G35" s="14">
        <f t="shared" si="0"/>
        <v>3.9976012699258724E-3</v>
      </c>
      <c r="I35">
        <f>'Parametric Method'!$F$3*('Parametric Method'!$F$4*'ETF Data'!D35 + 'Parametric Method'!$F$5*'ETF Data'!G35)</f>
        <v>708.65641136793511</v>
      </c>
    </row>
    <row r="36" spans="1:9" x14ac:dyDescent="0.35">
      <c r="A36" s="13">
        <v>44354</v>
      </c>
      <c r="B36" s="13"/>
      <c r="C36">
        <v>422.19000199999999</v>
      </c>
      <c r="D36" s="14">
        <f t="shared" si="1"/>
        <v>-9.7019402313973206E-4</v>
      </c>
      <c r="F36">
        <v>85.330001999999993</v>
      </c>
      <c r="G36" s="14">
        <f t="shared" si="0"/>
        <v>-7.0262326622125672E-4</v>
      </c>
      <c r="I36">
        <f>'Parametric Method'!$F$3*('Parametric Method'!$F$4*'ETF Data'!D36 + 'Parametric Method'!$F$5*'ETF Data'!G36)</f>
        <v>-86.316572037234195</v>
      </c>
    </row>
    <row r="37" spans="1:9" x14ac:dyDescent="0.35">
      <c r="A37" s="13">
        <v>44355</v>
      </c>
      <c r="B37" s="13"/>
      <c r="C37">
        <v>422.27999899999998</v>
      </c>
      <c r="D37" s="14">
        <f t="shared" si="1"/>
        <v>2.1316705647610897E-4</v>
      </c>
      <c r="F37">
        <v>85.489998</v>
      </c>
      <c r="G37" s="14">
        <f t="shared" si="0"/>
        <v>1.8750263242699409E-3</v>
      </c>
      <c r="I37">
        <f>'Parametric Method'!$F$3*('Parametric Method'!$F$4*'ETF Data'!D37 + 'Parametric Method'!$F$5*'ETF Data'!G37)</f>
        <v>87.791076359364183</v>
      </c>
    </row>
    <row r="38" spans="1:9" x14ac:dyDescent="0.35">
      <c r="A38" s="13">
        <v>44356</v>
      </c>
      <c r="B38" s="13"/>
      <c r="C38">
        <v>421.64999399999999</v>
      </c>
      <c r="D38" s="14">
        <f t="shared" si="1"/>
        <v>-1.4919129522873349E-3</v>
      </c>
      <c r="F38">
        <v>85.660004000000001</v>
      </c>
      <c r="G38" s="14">
        <f t="shared" si="0"/>
        <v>1.9886069011254481E-3</v>
      </c>
      <c r="I38">
        <f>'Parametric Method'!$F$3*('Parametric Method'!$F$4*'ETF Data'!D38 + 'Parametric Method'!$F$5*'ETF Data'!G38)</f>
        <v>-9.9705010922221522</v>
      </c>
    </row>
    <row r="39" spans="1:9" x14ac:dyDescent="0.35">
      <c r="A39" s="13">
        <v>44357</v>
      </c>
      <c r="B39" s="13"/>
      <c r="C39">
        <v>423.60998499999999</v>
      </c>
      <c r="D39" s="14">
        <f t="shared" si="1"/>
        <v>4.6483837967278667E-3</v>
      </c>
      <c r="F39">
        <v>85.839995999999999</v>
      </c>
      <c r="G39" s="14">
        <f t="shared" si="0"/>
        <v>2.1012373522653421E-3</v>
      </c>
      <c r="I39">
        <f>'Parametric Method'!$F$3*('Parametric Method'!$F$4*'ETF Data'!D39 + 'Parametric Method'!$F$5*'ETF Data'!G39)</f>
        <v>362.95252189428567</v>
      </c>
    </row>
    <row r="40" spans="1:9" x14ac:dyDescent="0.35">
      <c r="A40" s="13">
        <v>44358</v>
      </c>
      <c r="B40" s="13"/>
      <c r="C40">
        <v>424.30999800000001</v>
      </c>
      <c r="D40" s="14">
        <f t="shared" si="1"/>
        <v>1.6524940978433563E-3</v>
      </c>
      <c r="F40">
        <v>85.82</v>
      </c>
      <c r="G40" s="14">
        <f t="shared" si="0"/>
        <v>-2.3294502483441542E-4</v>
      </c>
      <c r="I40">
        <f>'Parametric Method'!$F$3*('Parametric Method'!$F$4*'ETF Data'!D40 + 'Parametric Method'!$F$5*'ETF Data'!G40)</f>
        <v>89.831844877224739</v>
      </c>
    </row>
    <row r="41" spans="1:9" x14ac:dyDescent="0.35">
      <c r="A41" s="13">
        <v>44361</v>
      </c>
      <c r="B41" s="13"/>
      <c r="C41">
        <v>425.26001000000002</v>
      </c>
      <c r="D41" s="14">
        <f t="shared" si="1"/>
        <v>2.2389573766301287E-3</v>
      </c>
      <c r="F41">
        <v>85.599997999999999</v>
      </c>
      <c r="G41" s="14">
        <f t="shared" si="0"/>
        <v>-2.5635283150779987E-3</v>
      </c>
      <c r="I41">
        <f>'Parametric Method'!$F$3*('Parametric Method'!$F$4*'ETF Data'!D41 + 'Parametric Method'!$F$5*'ETF Data'!G41)</f>
        <v>31.796309994687771</v>
      </c>
    </row>
    <row r="42" spans="1:9" x14ac:dyDescent="0.35">
      <c r="A42" s="13">
        <v>44362</v>
      </c>
      <c r="B42" s="13"/>
      <c r="C42">
        <v>424.48001099999999</v>
      </c>
      <c r="D42" s="14">
        <f t="shared" si="1"/>
        <v>-1.8341696412978782E-3</v>
      </c>
      <c r="F42">
        <v>85.599997999999999</v>
      </c>
      <c r="G42" s="14">
        <f t="shared" si="0"/>
        <v>0</v>
      </c>
      <c r="I42">
        <f>'Parametric Method'!$F$3*('Parametric Method'!$F$4*'ETF Data'!D42 + 'Parametric Method'!$F$5*'ETF Data'!G42)</f>
        <v>-110.05017847787269</v>
      </c>
    </row>
    <row r="43" spans="1:9" x14ac:dyDescent="0.35">
      <c r="A43" s="13">
        <v>44363</v>
      </c>
      <c r="B43" s="13"/>
      <c r="C43">
        <v>422.10998499999999</v>
      </c>
      <c r="D43" s="14">
        <f t="shared" si="1"/>
        <v>-5.5833630290779363E-3</v>
      </c>
      <c r="F43">
        <v>85.360000999999997</v>
      </c>
      <c r="G43" s="14">
        <f t="shared" si="0"/>
        <v>-2.8037033365351533E-3</v>
      </c>
      <c r="I43">
        <f>'Parametric Method'!$F$3*('Parametric Method'!$F$4*'ETF Data'!D43 + 'Parametric Method'!$F$5*'ETF Data'!G43)</f>
        <v>-447.14991520608226</v>
      </c>
    </row>
    <row r="44" spans="1:9" x14ac:dyDescent="0.35">
      <c r="A44" s="13">
        <v>44364</v>
      </c>
      <c r="B44" s="13"/>
      <c r="C44">
        <v>421.97000100000002</v>
      </c>
      <c r="D44" s="14">
        <f t="shared" si="1"/>
        <v>-3.3162920796571518E-4</v>
      </c>
      <c r="F44">
        <v>85.650002000000001</v>
      </c>
      <c r="G44" s="14">
        <f t="shared" si="0"/>
        <v>3.3973874953446138E-3</v>
      </c>
      <c r="I44">
        <f>'Parametric Method'!$F$3*('Parametric Method'!$F$4*'ETF Data'!D44 + 'Parametric Method'!$F$5*'ETF Data'!G44)</f>
        <v>115.99774733584167</v>
      </c>
    </row>
    <row r="45" spans="1:9" x14ac:dyDescent="0.35">
      <c r="A45" s="13">
        <v>44365</v>
      </c>
      <c r="B45" s="13"/>
      <c r="C45">
        <v>414.92001299999998</v>
      </c>
      <c r="D45" s="14">
        <f t="shared" si="1"/>
        <v>-1.6707320386029151E-2</v>
      </c>
      <c r="F45">
        <v>85.919998000000007</v>
      </c>
      <c r="G45" s="14">
        <f t="shared" si="0"/>
        <v>3.1523174979027568E-3</v>
      </c>
      <c r="I45">
        <f>'Parametric Method'!$F$3*('Parametric Method'!$F$4*'ETF Data'!D45 + 'Parametric Method'!$F$5*'ETF Data'!G45)</f>
        <v>-876.34652324563888</v>
      </c>
    </row>
    <row r="46" spans="1:9" x14ac:dyDescent="0.35">
      <c r="A46" s="13">
        <v>44368</v>
      </c>
      <c r="B46" s="13"/>
      <c r="C46">
        <v>420.85998499999999</v>
      </c>
      <c r="D46" s="14">
        <f t="shared" si="1"/>
        <v>1.4315944793918657E-2</v>
      </c>
      <c r="F46">
        <v>85.620002999999997</v>
      </c>
      <c r="G46" s="14">
        <f t="shared" si="0"/>
        <v>-3.4915619993381489E-3</v>
      </c>
      <c r="I46">
        <f>'Parametric Method'!$F$3*('Parametric Method'!$F$4*'ETF Data'!D46 + 'Parametric Method'!$F$5*'ETF Data'!G46)</f>
        <v>719.29420766159353</v>
      </c>
    </row>
    <row r="47" spans="1:9" x14ac:dyDescent="0.35">
      <c r="A47" s="13">
        <v>44369</v>
      </c>
      <c r="B47" s="13"/>
      <c r="C47">
        <v>423.10998499999999</v>
      </c>
      <c r="D47" s="14">
        <f t="shared" si="1"/>
        <v>5.3461960751626219E-3</v>
      </c>
      <c r="F47">
        <v>85.739998</v>
      </c>
      <c r="G47" s="14">
        <f t="shared" si="0"/>
        <v>1.4014832491888952E-3</v>
      </c>
      <c r="I47">
        <f>'Parametric Method'!$F$3*('Parametric Method'!$F$4*'ETF Data'!D47 + 'Parametric Method'!$F$5*'ETF Data'!G47)</f>
        <v>376.83109447731312</v>
      </c>
    </row>
    <row r="48" spans="1:9" x14ac:dyDescent="0.35">
      <c r="A48" s="13">
        <v>44370</v>
      </c>
      <c r="B48" s="13"/>
      <c r="C48">
        <v>422.60000600000001</v>
      </c>
      <c r="D48" s="14">
        <f t="shared" si="1"/>
        <v>-1.2053107184411805E-3</v>
      </c>
      <c r="F48">
        <v>85.68</v>
      </c>
      <c r="G48" s="14">
        <f t="shared" si="0"/>
        <v>-6.9976675296858667E-4</v>
      </c>
      <c r="I48">
        <f>'Parametric Method'!$F$3*('Parametric Method'!$F$4*'ETF Data'!D48 + 'Parametric Method'!$F$5*'ETF Data'!G48)</f>
        <v>-100.30931322521428</v>
      </c>
    </row>
    <row r="49" spans="1:9" x14ac:dyDescent="0.35">
      <c r="A49" s="13">
        <v>44371</v>
      </c>
      <c r="B49" s="13"/>
      <c r="C49">
        <v>425.10000600000001</v>
      </c>
      <c r="D49" s="14">
        <f t="shared" si="1"/>
        <v>5.9157594995396193E-3</v>
      </c>
      <c r="F49">
        <v>85.720000999999996</v>
      </c>
      <c r="G49" s="14">
        <f t="shared" si="0"/>
        <v>4.66865079364957E-4</v>
      </c>
      <c r="I49">
        <f>'Parametric Method'!$F$3*('Parametric Method'!$F$4*'ETF Data'!D49 + 'Parametric Method'!$F$5*'ETF Data'!G49)</f>
        <v>373.62017314697545</v>
      </c>
    </row>
    <row r="50" spans="1:9" x14ac:dyDescent="0.35">
      <c r="A50" s="13">
        <v>44372</v>
      </c>
      <c r="B50" s="13"/>
      <c r="C50">
        <v>426.60998499999999</v>
      </c>
      <c r="D50" s="14">
        <f t="shared" si="1"/>
        <v>3.552055936691723E-3</v>
      </c>
      <c r="F50">
        <v>85.559997999999993</v>
      </c>
      <c r="G50" s="14">
        <f t="shared" si="0"/>
        <v>-1.866577206409543E-3</v>
      </c>
      <c r="I50">
        <f>'Parametric Method'!$F$3*('Parametric Method'!$F$4*'ETF Data'!D50 + 'Parametric Method'!$F$5*'ETF Data'!G50)</f>
        <v>138.46026794512164</v>
      </c>
    </row>
    <row r="51" spans="1:9" x14ac:dyDescent="0.35">
      <c r="A51" s="13">
        <v>44375</v>
      </c>
      <c r="B51" s="13"/>
      <c r="C51">
        <v>427.47000100000002</v>
      </c>
      <c r="D51" s="14">
        <f t="shared" si="1"/>
        <v>2.0159303116171323E-3</v>
      </c>
      <c r="F51">
        <v>85.790001000000004</v>
      </c>
      <c r="G51" s="14">
        <f t="shared" si="0"/>
        <v>2.6882071689624237E-3</v>
      </c>
      <c r="I51">
        <f>'Parametric Method'!$F$3*('Parametric Method'!$F$4*'ETF Data'!D51 + 'Parametric Method'!$F$5*'ETF Data'!G51)</f>
        <v>228.48410545552485</v>
      </c>
    </row>
    <row r="52" spans="1:9" x14ac:dyDescent="0.35">
      <c r="A52" s="13">
        <v>44376</v>
      </c>
      <c r="B52" s="13"/>
      <c r="C52">
        <v>427.70001200000002</v>
      </c>
      <c r="D52" s="14">
        <f t="shared" si="1"/>
        <v>5.3807518530403357E-4</v>
      </c>
      <c r="F52">
        <v>85.830001999999993</v>
      </c>
      <c r="G52" s="14">
        <f t="shared" si="0"/>
        <v>4.6626645918781972E-4</v>
      </c>
      <c r="I52">
        <f>'Parametric Method'!$F$3*('Parametric Method'!$F$4*'ETF Data'!D52 + 'Parametric Method'!$F$5*'ETF Data'!G52)</f>
        <v>50.935169485754805</v>
      </c>
    </row>
    <row r="53" spans="1:9" x14ac:dyDescent="0.35">
      <c r="A53" s="13">
        <v>44377</v>
      </c>
      <c r="B53" s="13"/>
      <c r="C53">
        <v>428.05999800000001</v>
      </c>
      <c r="D53" s="14">
        <f t="shared" si="1"/>
        <v>8.4167872317008989E-4</v>
      </c>
      <c r="F53">
        <v>85.889999000000003</v>
      </c>
      <c r="G53" s="14">
        <f t="shared" si="0"/>
        <v>6.9902130492796512E-4</v>
      </c>
      <c r="I53">
        <f>'Parametric Method'!$F$3*('Parametric Method'!$F$4*'ETF Data'!D53 + 'Parametric Method'!$F$5*'ETF Data'!G53)</f>
        <v>78.461575587323992</v>
      </c>
    </row>
    <row r="54" spans="1:9" x14ac:dyDescent="0.35">
      <c r="A54" s="13">
        <v>44378</v>
      </c>
      <c r="B54" s="13"/>
      <c r="C54">
        <v>430.42999300000002</v>
      </c>
      <c r="D54" s="14">
        <f t="shared" si="1"/>
        <v>5.5365953629706302E-3</v>
      </c>
      <c r="F54">
        <v>85.75</v>
      </c>
      <c r="G54" s="14">
        <f t="shared" si="0"/>
        <v>-1.629980226219389E-3</v>
      </c>
      <c r="I54">
        <f>'Parametric Method'!$F$3*('Parametric Method'!$F$4*'ETF Data'!D54 + 'Parametric Method'!$F$5*'ETF Data'!G54)</f>
        <v>266.99651272946227</v>
      </c>
    </row>
    <row r="55" spans="1:9" x14ac:dyDescent="0.35">
      <c r="A55" s="13">
        <v>44379</v>
      </c>
      <c r="B55" s="13"/>
      <c r="C55">
        <v>433.72000100000002</v>
      </c>
      <c r="D55" s="14">
        <f t="shared" si="1"/>
        <v>7.6435379817967287E-3</v>
      </c>
      <c r="F55">
        <v>85.900002000000001</v>
      </c>
      <c r="G55" s="14">
        <f t="shared" si="0"/>
        <v>1.7492944606414067E-3</v>
      </c>
      <c r="I55">
        <f>'Parametric Method'!$F$3*('Parametric Method'!$F$4*'ETF Data'!D55 + 'Parametric Method'!$F$5*'ETF Data'!G55)</f>
        <v>528.58405733346001</v>
      </c>
    </row>
    <row r="56" spans="1:9" x14ac:dyDescent="0.35">
      <c r="A56" s="13">
        <v>44383</v>
      </c>
      <c r="B56" s="13"/>
      <c r="C56">
        <v>432.92999300000002</v>
      </c>
      <c r="D56" s="14">
        <f t="shared" si="1"/>
        <v>-1.8214700686584205E-3</v>
      </c>
      <c r="F56">
        <v>86.209998999999996</v>
      </c>
      <c r="G56" s="14">
        <f t="shared" si="0"/>
        <v>3.6088124887353975E-3</v>
      </c>
      <c r="I56">
        <f>'Parametric Method'!$F$3*('Parametric Method'!$F$4*'ETF Data'!D56 + 'Parametric Method'!$F$5*'ETF Data'!G56)</f>
        <v>35.064295429910693</v>
      </c>
    </row>
    <row r="57" spans="1:9" x14ac:dyDescent="0.35">
      <c r="A57" s="13">
        <v>44384</v>
      </c>
      <c r="B57" s="13"/>
      <c r="C57">
        <v>434.459991</v>
      </c>
      <c r="D57" s="14">
        <f t="shared" si="1"/>
        <v>3.5340540612532191E-3</v>
      </c>
      <c r="F57">
        <v>86.389999000000003</v>
      </c>
      <c r="G57" s="14">
        <f t="shared" si="0"/>
        <v>2.0879248589250861E-3</v>
      </c>
      <c r="I57">
        <f>'Parametric Method'!$F$3*('Parametric Method'!$F$4*'ETF Data'!D57 + 'Parametric Method'!$F$5*'ETF Data'!G57)</f>
        <v>295.56023803219654</v>
      </c>
    </row>
    <row r="58" spans="1:9" x14ac:dyDescent="0.35">
      <c r="A58" s="13">
        <v>44385</v>
      </c>
      <c r="B58" s="13"/>
      <c r="C58">
        <v>430.92001299999998</v>
      </c>
      <c r="D58" s="14">
        <f t="shared" si="1"/>
        <v>-8.147995381236426E-3</v>
      </c>
      <c r="F58">
        <v>86.470000999999996</v>
      </c>
      <c r="G58" s="14">
        <f t="shared" si="0"/>
        <v>9.2605626723057661E-4</v>
      </c>
      <c r="I58">
        <f>'Parametric Method'!$F$3*('Parametric Method'!$F$4*'ETF Data'!D58 + 'Parametric Method'!$F$5*'ETF Data'!G58)</f>
        <v>-451.83747218496245</v>
      </c>
    </row>
    <row r="59" spans="1:9" x14ac:dyDescent="0.35">
      <c r="A59" s="13">
        <v>44386</v>
      </c>
      <c r="B59" s="13"/>
      <c r="C59">
        <v>435.51998900000001</v>
      </c>
      <c r="D59" s="14">
        <f t="shared" si="1"/>
        <v>1.0674779219409396E-2</v>
      </c>
      <c r="F59">
        <v>86.199996999999996</v>
      </c>
      <c r="G59" s="14">
        <f t="shared" si="0"/>
        <v>-3.1225164435929654E-3</v>
      </c>
      <c r="I59">
        <f>'Parametric Method'!$F$3*('Parametric Method'!$F$4*'ETF Data'!D59 + 'Parametric Method'!$F$5*'ETF Data'!G59)</f>
        <v>515.58609542084514</v>
      </c>
    </row>
    <row r="60" spans="1:9" x14ac:dyDescent="0.35">
      <c r="A60" s="13">
        <v>44389</v>
      </c>
      <c r="B60" s="13"/>
      <c r="C60">
        <v>437.07998700000002</v>
      </c>
      <c r="D60" s="14">
        <f t="shared" si="1"/>
        <v>3.5819205533641012E-3</v>
      </c>
      <c r="F60">
        <v>86.169998000000007</v>
      </c>
      <c r="G60" s="14">
        <f t="shared" si="0"/>
        <v>-3.4801625341111613E-4</v>
      </c>
      <c r="I60">
        <f>'Parametric Method'!$F$3*('Parametric Method'!$F$4*'ETF Data'!D60 + 'Parametric Method'!$F$5*'ETF Data'!G60)</f>
        <v>200.99458306540143</v>
      </c>
    </row>
    <row r="61" spans="1:9" x14ac:dyDescent="0.35">
      <c r="A61" s="13">
        <v>44390</v>
      </c>
      <c r="B61" s="13"/>
      <c r="C61">
        <v>435.58999599999999</v>
      </c>
      <c r="D61" s="14">
        <f t="shared" si="1"/>
        <v>-3.4089664233472026E-3</v>
      </c>
      <c r="F61">
        <v>85.900002000000001</v>
      </c>
      <c r="G61" s="14">
        <f t="shared" si="0"/>
        <v>-3.1332947228338813E-3</v>
      </c>
      <c r="I61">
        <f>'Parametric Method'!$F$3*('Parametric Method'!$F$4*'ETF Data'!D61 + 'Parametric Method'!$F$5*'ETF Data'!G61)</f>
        <v>-329.8697743141874</v>
      </c>
    </row>
    <row r="62" spans="1:9" x14ac:dyDescent="0.35">
      <c r="A62" s="13">
        <v>44391</v>
      </c>
      <c r="B62" s="13"/>
      <c r="C62">
        <v>436.23998999999998</v>
      </c>
      <c r="D62" s="14">
        <f t="shared" si="1"/>
        <v>1.4922151701573798E-3</v>
      </c>
      <c r="F62">
        <v>86.190002000000007</v>
      </c>
      <c r="G62" s="14">
        <f t="shared" si="0"/>
        <v>3.3760185477062768E-3</v>
      </c>
      <c r="I62">
        <f>'Parametric Method'!$F$3*('Parametric Method'!$F$4*'ETF Data'!D62 + 'Parametric Method'!$F$5*'ETF Data'!G62)</f>
        <v>224.57365211769383</v>
      </c>
    </row>
    <row r="63" spans="1:9" x14ac:dyDescent="0.35">
      <c r="A63" s="13">
        <v>44392</v>
      </c>
      <c r="B63" s="13"/>
      <c r="C63">
        <v>434.75</v>
      </c>
      <c r="D63" s="14">
        <f t="shared" si="1"/>
        <v>-3.4155282279370526E-3</v>
      </c>
      <c r="F63">
        <v>86.400002000000001</v>
      </c>
      <c r="G63" s="14">
        <f t="shared" si="0"/>
        <v>2.4364774930622896E-3</v>
      </c>
      <c r="I63">
        <f>'Parametric Method'!$F$3*('Parametric Method'!$F$4*'ETF Data'!D63 + 'Parametric Method'!$F$5*'ETF Data'!G63)</f>
        <v>-107.47259395373155</v>
      </c>
    </row>
    <row r="64" spans="1:9" x14ac:dyDescent="0.35">
      <c r="A64" s="13">
        <v>44393</v>
      </c>
      <c r="B64" s="13"/>
      <c r="C64">
        <v>431.33999599999999</v>
      </c>
      <c r="D64" s="14">
        <f t="shared" si="1"/>
        <v>-7.8435974698102696E-3</v>
      </c>
      <c r="F64">
        <v>86.32</v>
      </c>
      <c r="G64" s="14">
        <f t="shared" si="0"/>
        <v>-9.2594905264015452E-4</v>
      </c>
      <c r="I64">
        <f>'Parametric Method'!$F$3*('Parametric Method'!$F$4*'ETF Data'!D64 + 'Parametric Method'!$F$5*'ETF Data'!G64)</f>
        <v>-507.65381029422235</v>
      </c>
    </row>
    <row r="65" spans="1:9" x14ac:dyDescent="0.35">
      <c r="A65" s="13">
        <v>44396</v>
      </c>
      <c r="B65" s="13"/>
      <c r="C65">
        <v>424.97000100000002</v>
      </c>
      <c r="D65" s="14">
        <f t="shared" si="1"/>
        <v>-1.4767921034616879E-2</v>
      </c>
      <c r="F65">
        <v>86.809997999999993</v>
      </c>
      <c r="G65" s="14">
        <f t="shared" si="0"/>
        <v>5.6765291936978681E-3</v>
      </c>
      <c r="I65">
        <f>'Parametric Method'!$F$3*('Parametric Method'!$F$4*'ETF Data'!D65 + 'Parametric Method'!$F$5*'ETF Data'!G65)</f>
        <v>-659.01409432909793</v>
      </c>
    </row>
    <row r="66" spans="1:9" x14ac:dyDescent="0.35">
      <c r="A66" s="13">
        <v>44397</v>
      </c>
      <c r="B66" s="13"/>
      <c r="C66">
        <v>431.05999800000001</v>
      </c>
      <c r="D66" s="14">
        <f t="shared" si="1"/>
        <v>1.4330416230956457E-2</v>
      </c>
      <c r="F66">
        <v>86.720000999999996</v>
      </c>
      <c r="G66" s="14">
        <f t="shared" si="0"/>
        <v>-1.0367123842117446E-3</v>
      </c>
      <c r="I66">
        <f>'Parametric Method'!$F$3*('Parametric Method'!$F$4*'ETF Data'!D66 + 'Parametric Method'!$F$5*'ETF Data'!G66)</f>
        <v>818.35647848891767</v>
      </c>
    </row>
    <row r="67" spans="1:9" x14ac:dyDescent="0.35">
      <c r="A67" s="13">
        <v>44398</v>
      </c>
      <c r="B67" s="13"/>
      <c r="C67">
        <v>434.54998799999998</v>
      </c>
      <c r="D67" s="14">
        <f t="shared" si="1"/>
        <v>8.0962975367525926E-3</v>
      </c>
      <c r="F67">
        <v>86.440002000000007</v>
      </c>
      <c r="G67" s="14">
        <f t="shared" ref="G67:G130" si="2">(F67-F66)/F66</f>
        <v>-3.2287707192253084E-3</v>
      </c>
      <c r="I67">
        <f>'Parametric Method'!$F$3*('Parametric Method'!$F$4*'ETF Data'!D67 + 'Parametric Method'!$F$5*'ETF Data'!G67)</f>
        <v>356.62702343614319</v>
      </c>
    </row>
    <row r="68" spans="1:9" x14ac:dyDescent="0.3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si="2"/>
        <v>2.1979985608977211E-3</v>
      </c>
      <c r="I68">
        <f>'Parametric Method'!$F$3*('Parametric Method'!$F$4*'ETF Data'!D68 + 'Parametric Method'!$F$5*'ETF Data'!G68)</f>
        <v>213.56758139062688</v>
      </c>
    </row>
    <row r="69" spans="1:9" x14ac:dyDescent="0.3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2"/>
        <v>-1.1543114794289946E-3</v>
      </c>
      <c r="I69">
        <f>'Parametric Method'!$F$3*('Parametric Method'!$F$4*'ETF Data'!D69 + 'Parametric Method'!$F$5*'ETF Data'!G69)</f>
        <v>571.10734965836514</v>
      </c>
    </row>
    <row r="70" spans="1:9" x14ac:dyDescent="0.3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2"/>
        <v>-5.7778805706454773E-4</v>
      </c>
      <c r="I70">
        <f>'Parametric Method'!$F$3*('Parametric Method'!$F$4*'ETF Data'!D70 + 'Parametric Method'!$F$5*'ETF Data'!G70)</f>
        <v>124.17951673505443</v>
      </c>
    </row>
    <row r="71" spans="1:9" x14ac:dyDescent="0.3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2"/>
        <v>2.5438713271089945E-3</v>
      </c>
      <c r="I71">
        <f>'Parametric Method'!$F$3*('Parametric Method'!$F$4*'ETF Data'!D71 + 'Parametric Method'!$F$5*'ETF Data'!G71)</f>
        <v>-171.69928280062209</v>
      </c>
    </row>
    <row r="72" spans="1:9" x14ac:dyDescent="0.3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2"/>
        <v>9.2274512996819895E-4</v>
      </c>
      <c r="I72">
        <f>'Parametric Method'!$F$3*('Parametric Method'!$F$4*'ETF Data'!D72 + 'Parametric Method'!$F$5*'ETF Data'!G72)</f>
        <v>12.305855963036652</v>
      </c>
    </row>
    <row r="73" spans="1:9" x14ac:dyDescent="0.3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2"/>
        <v>-1.7285319397157474E-3</v>
      </c>
      <c r="I73">
        <f>'Parametric Method'!$F$3*('Parametric Method'!$F$4*'ETF Data'!D73 + 'Parametric Method'!$F$5*'ETF Data'!G73)</f>
        <v>179.70320258587225</v>
      </c>
    </row>
    <row r="74" spans="1:9" x14ac:dyDescent="0.3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2"/>
        <v>1.5006926526846935E-3</v>
      </c>
      <c r="I74">
        <f>'Parametric Method'!$F$3*('Parametric Method'!$F$4*'ETF Data'!D74 + 'Parametric Method'!$F$5*'ETF Data'!G74)</f>
        <v>-231.35784194279148</v>
      </c>
    </row>
    <row r="75" spans="1:9" x14ac:dyDescent="0.3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2"/>
        <v>8.0682340233225423E-4</v>
      </c>
      <c r="I75">
        <f>'Parametric Method'!$F$3*('Parametric Method'!$F$4*'ETF Data'!D75 + 'Parametric Method'!$F$5*'ETF Data'!G75)</f>
        <v>-93.60980031220771</v>
      </c>
    </row>
    <row r="76" spans="1:9" x14ac:dyDescent="0.3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2"/>
        <v>2.3028906529342383E-4</v>
      </c>
      <c r="I76">
        <f>'Parametric Method'!$F$3*('Parametric Method'!$F$4*'ETF Data'!D76 + 'Parametric Method'!$F$5*'ETF Data'!G76)</f>
        <v>497.3394493379235</v>
      </c>
    </row>
    <row r="77" spans="1:9" x14ac:dyDescent="0.3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2"/>
        <v>0</v>
      </c>
      <c r="I77">
        <f>'Parametric Method'!$F$3*('Parametric Method'!$F$4*'ETF Data'!D77 + 'Parametric Method'!$F$5*'ETF Data'!G77)</f>
        <v>-295.13540013785001</v>
      </c>
    </row>
    <row r="78" spans="1:9" x14ac:dyDescent="0.3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2"/>
        <v>-2.3027749522803527E-3</v>
      </c>
      <c r="I78">
        <f>'Parametric Method'!$F$3*('Parametric Method'!$F$4*'ETF Data'!D78 + 'Parametric Method'!$F$5*'ETF Data'!G78)</f>
        <v>287.86060840638083</v>
      </c>
    </row>
    <row r="79" spans="1:9" x14ac:dyDescent="0.3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2"/>
        <v>-4.7317252225799224E-3</v>
      </c>
      <c r="I79">
        <f>'Parametric Method'!$F$3*('Parametric Method'!$F$4*'ETF Data'!D79 + 'Parametric Method'!$F$5*'ETF Data'!G79)</f>
        <v>-90.122868445627418</v>
      </c>
    </row>
    <row r="80" spans="1:9" x14ac:dyDescent="0.3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2"/>
        <v>-1.855241230409197E-3</v>
      </c>
      <c r="I80">
        <f>'Parametric Method'!$F$3*('Parametric Method'!$F$4*'ETF Data'!D80 + 'Parametric Method'!$F$5*'ETF Data'!G80)</f>
        <v>-123.02227885348054</v>
      </c>
    </row>
    <row r="81" spans="1:9" x14ac:dyDescent="0.3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2"/>
        <v>-1.5102810987387878E-3</v>
      </c>
      <c r="I81">
        <f>'Parametric Method'!$F$3*('Parametric Method'!$F$4*'ETF Data'!D81 + 'Parametric Method'!$F$5*'ETF Data'!G81)</f>
        <v>14.225807657028541</v>
      </c>
    </row>
    <row r="82" spans="1:9" x14ac:dyDescent="0.3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2"/>
        <v>6.981384769565945E-4</v>
      </c>
      <c r="I82">
        <f>'Parametric Method'!$F$3*('Parametric Method'!$F$4*'ETF Data'!D82 + 'Parametric Method'!$F$5*'ETF Data'!G82)</f>
        <v>177.01824948678913</v>
      </c>
    </row>
    <row r="83" spans="1:9" x14ac:dyDescent="0.3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2"/>
        <v>1.1620741503998022E-4</v>
      </c>
      <c r="I83">
        <f>'Parametric Method'!$F$3*('Parametric Method'!$F$4*'ETF Data'!D83 + 'Parametric Method'!$F$5*'ETF Data'!G83)</f>
        <v>184.46523332659382</v>
      </c>
    </row>
    <row r="84" spans="1:9" x14ac:dyDescent="0.3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2"/>
        <v>3.9526158086240493E-3</v>
      </c>
      <c r="I84">
        <f>'Parametric Method'!$F$3*('Parametric Method'!$F$4*'ETF Data'!D84 + 'Parametric Method'!$F$5*'ETF Data'!G84)</f>
        <v>267.29490359892924</v>
      </c>
    </row>
    <row r="85" spans="1:9" x14ac:dyDescent="0.3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2"/>
        <v>9.2636636259429853E-4</v>
      </c>
      <c r="I85">
        <f>'Parametric Method'!$F$3*('Parametric Method'!$F$4*'ETF Data'!D85 + 'Parametric Method'!$F$5*'ETF Data'!G85)</f>
        <v>178.33398300074725</v>
      </c>
    </row>
    <row r="86" spans="1:9" x14ac:dyDescent="0.3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2"/>
        <v>-1.0412308875236665E-3</v>
      </c>
      <c r="I86">
        <f>'Parametric Method'!$F$3*('Parametric Method'!$F$4*'ETF Data'!D86 + 'Parametric Method'!$F$5*'ETF Data'!G86)</f>
        <v>-434.96314830647651</v>
      </c>
    </row>
    <row r="87" spans="1:9" x14ac:dyDescent="0.3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2"/>
        <v>-2.3156920049964704E-4</v>
      </c>
      <c r="I87">
        <f>'Parametric Method'!$F$3*('Parametric Method'!$F$4*'ETF Data'!D87 + 'Parametric Method'!$F$5*'ETF Data'!G87)</f>
        <v>-665.9625114883687</v>
      </c>
    </row>
    <row r="88" spans="1:9" x14ac:dyDescent="0.3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2"/>
        <v>2.2007992076730214E-3</v>
      </c>
      <c r="I88">
        <f>'Parametric Method'!$F$3*('Parametric Method'!$F$4*'ETF Data'!D88 + 'Parametric Method'!$F$5*'ETF Data'!G88)</f>
        <v>180.931282142463</v>
      </c>
    </row>
    <row r="89" spans="1:9" x14ac:dyDescent="0.3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2"/>
        <v>-2.311257592854932E-4</v>
      </c>
      <c r="I89">
        <f>'Parametric Method'!$F$3*('Parametric Method'!$F$4*'ETF Data'!D89 + 'Parametric Method'!$F$5*'ETF Data'!G89)</f>
        <v>468.17962102077274</v>
      </c>
    </row>
    <row r="90" spans="1:9" x14ac:dyDescent="0.3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2"/>
        <v>2.3117919075148666E-4</v>
      </c>
      <c r="I90">
        <f>'Parametric Method'!$F$3*('Parametric Method'!$F$4*'ETF Data'!D90 + 'Parametric Method'!$F$5*'ETF Data'!G90)</f>
        <v>537.03837097918813</v>
      </c>
    </row>
    <row r="91" spans="1:9" x14ac:dyDescent="0.3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2"/>
        <v>-1.9648521254572423E-3</v>
      </c>
      <c r="I91">
        <f>'Parametric Method'!$F$3*('Parametric Method'!$F$4*'ETF Data'!D91 + 'Parametric Method'!$F$5*'ETF Data'!G91)</f>
        <v>16.651318209242618</v>
      </c>
    </row>
    <row r="92" spans="1:9" x14ac:dyDescent="0.3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2"/>
        <v>-1.6212970844539348E-3</v>
      </c>
      <c r="I92">
        <f>'Parametric Method'!$F$3*('Parametric Method'!$F$4*'ETF Data'!D92 + 'Parametric Method'!$F$5*'ETF Data'!G92)</f>
        <v>61.049806186094031</v>
      </c>
    </row>
    <row r="93" spans="1:9" x14ac:dyDescent="0.3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2"/>
        <v>1.1601902466093367E-4</v>
      </c>
      <c r="I93">
        <f>'Parametric Method'!$F$3*('Parametric Method'!$F$4*'ETF Data'!D93 + 'Parametric Method'!$F$5*'ETF Data'!G93)</f>
        <v>-349.54969719724693</v>
      </c>
    </row>
    <row r="94" spans="1:9" x14ac:dyDescent="0.3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2"/>
        <v>2.899559233361642E-3</v>
      </c>
      <c r="I94">
        <f>'Parametric Method'!$F$3*('Parametric Method'!$F$4*'ETF Data'!D94 + 'Parametric Method'!$F$5*'ETF Data'!G94)</f>
        <v>652.43957956040242</v>
      </c>
    </row>
    <row r="95" spans="1:9" x14ac:dyDescent="0.3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2"/>
        <v>1.1564588741012833E-3</v>
      </c>
      <c r="I95">
        <f>'Parametric Method'!$F$3*('Parametric Method'!$F$4*'ETF Data'!D95 + 'Parametric Method'!$F$5*'ETF Data'!G95)</f>
        <v>310.11323558592676</v>
      </c>
    </row>
    <row r="96" spans="1:9" x14ac:dyDescent="0.3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2"/>
        <v>-1.2706595818412489E-3</v>
      </c>
      <c r="I96">
        <f>'Parametric Method'!$F$3*('Parametric Method'!$F$4*'ETF Data'!D96 + 'Parametric Method'!$F$5*'ETF Data'!G96)</f>
        <v>-139.72092592265381</v>
      </c>
    </row>
    <row r="97" spans="1:9" x14ac:dyDescent="0.3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2"/>
        <v>-1.3879597662266568E-3</v>
      </c>
      <c r="I97">
        <f>'Parametric Method'!$F$3*('Parametric Method'!$F$4*'ETF Data'!D97 + 'Parametric Method'!$F$5*'ETF Data'!G97)</f>
        <v>-23.630269327924246</v>
      </c>
    </row>
    <row r="98" spans="1:9" x14ac:dyDescent="0.3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2"/>
        <v>1.3898888760661627E-3</v>
      </c>
      <c r="I98">
        <f>'Parametric Method'!$F$3*('Parametric Method'!$F$4*'ETF Data'!D98 + 'Parametric Method'!$F$5*'ETF Data'!G98)</f>
        <v>240.19237269462144</v>
      </c>
    </row>
    <row r="99" spans="1:9" x14ac:dyDescent="0.3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2"/>
        <v>-2.0818876021498987E-3</v>
      </c>
      <c r="I99">
        <f>'Parametric Method'!$F$3*('Parametric Method'!$F$4*'ETF Data'!D99 + 'Parametric Method'!$F$5*'ETF Data'!G99)</f>
        <v>-97.840918086454295</v>
      </c>
    </row>
    <row r="100" spans="1:9" x14ac:dyDescent="0.3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2"/>
        <v>-2.8975429172176971E-3</v>
      </c>
      <c r="I100">
        <f>'Parametric Method'!$F$3*('Parametric Method'!$F$4*'ETF Data'!D100 + 'Parametric Method'!$F$5*'ETF Data'!G100)</f>
        <v>-330.43284317609539</v>
      </c>
    </row>
    <row r="101" spans="1:9" x14ac:dyDescent="0.3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2"/>
        <v>1.6273276953078088E-3</v>
      </c>
      <c r="I101">
        <f>'Parametric Method'!$F$3*('Parametric Method'!$F$4*'ETF Data'!D101 + 'Parametric Method'!$F$5*'ETF Data'!G101)</f>
        <v>-8.0013427654781477</v>
      </c>
    </row>
    <row r="102" spans="1:9" x14ac:dyDescent="0.3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2"/>
        <v>3.597597855346238E-3</v>
      </c>
      <c r="I102">
        <f>'Parametric Method'!$F$3*('Parametric Method'!$F$4*'ETF Data'!D102 + 'Parametric Method'!$F$5*'ETF Data'!G102)</f>
        <v>-112.9091504171172</v>
      </c>
    </row>
    <row r="103" spans="1:9" x14ac:dyDescent="0.3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2"/>
        <v>-2.4283764189970349E-3</v>
      </c>
      <c r="I103">
        <f>'Parametric Method'!$F$3*('Parametric Method'!$F$4*'ETF Data'!D103 + 'Parametric Method'!$F$5*'ETF Data'!G103)</f>
        <v>-570.20854510277297</v>
      </c>
    </row>
    <row r="104" spans="1:9" x14ac:dyDescent="0.3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2"/>
        <v>1.5069549614102459E-3</v>
      </c>
      <c r="I104">
        <f>'Parametric Method'!$F$3*('Parametric Method'!$F$4*'ETF Data'!D104 + 'Parametric Method'!$F$5*'ETF Data'!G104)</f>
        <v>213.83221177558508</v>
      </c>
    </row>
    <row r="105" spans="1:9" x14ac:dyDescent="0.3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2"/>
        <v>2.4305439252188476E-3</v>
      </c>
      <c r="I105">
        <f>'Parametric Method'!$F$3*('Parametric Method'!$F$4*'ETF Data'!D105 + 'Parametric Method'!$F$5*'ETF Data'!G105)</f>
        <v>-226.56892821960594</v>
      </c>
    </row>
    <row r="106" spans="1:9" x14ac:dyDescent="0.3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2"/>
        <v>-9.2370394961654892E-4</v>
      </c>
      <c r="I106">
        <f>'Parametric Method'!$F$3*('Parametric Method'!$F$4*'ETF Data'!D106 + 'Parametric Method'!$F$5*'ETF Data'!G106)</f>
        <v>464.21021265032283</v>
      </c>
    </row>
    <row r="107" spans="1:9" x14ac:dyDescent="0.3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2"/>
        <v>-1.8490234814403116E-3</v>
      </c>
      <c r="I107">
        <f>'Parametric Method'!$F$3*('Parametric Method'!$F$4*'ETF Data'!D107 + 'Parametric Method'!$F$5*'ETF Data'!G107)</f>
        <v>-169.07462936306825</v>
      </c>
    </row>
    <row r="108" spans="1:9" x14ac:dyDescent="0.3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2"/>
        <v>-1.2736019008821489E-3</v>
      </c>
      <c r="I108">
        <f>'Parametric Method'!$F$3*('Parametric Method'!$F$4*'ETF Data'!D108 + 'Parametric Method'!$F$5*'ETF Data'!G108)</f>
        <v>-825.14880787180891</v>
      </c>
    </row>
    <row r="109" spans="1:9" x14ac:dyDescent="0.3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2"/>
        <v>2.782262861528799E-3</v>
      </c>
      <c r="I109">
        <f>'Parametric Method'!$F$3*('Parametric Method'!$F$4*'ETF Data'!D109 + 'Parametric Method'!$F$5*'ETF Data'!G109)</f>
        <v>-889.16056393192957</v>
      </c>
    </row>
    <row r="110" spans="1:9" x14ac:dyDescent="0.3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2"/>
        <v>-2.3117919075148666E-4</v>
      </c>
      <c r="I110">
        <f>'Parametric Method'!$F$3*('Parametric Method'!$F$4*'ETF Data'!D110 + 'Parametric Method'!$F$5*'ETF Data'!G110)</f>
        <v>-65.924523380461949</v>
      </c>
    </row>
    <row r="111" spans="1:9" x14ac:dyDescent="0.3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2"/>
        <v>1.0406683265262696E-3</v>
      </c>
      <c r="I111">
        <f>'Parametric Method'!$F$3*('Parametric Method'!$F$4*'ETF Data'!D111 + 'Parametric Method'!$F$5*'ETF Data'!G111)</f>
        <v>626.91556702908008</v>
      </c>
    </row>
    <row r="112" spans="1:9" x14ac:dyDescent="0.3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2"/>
        <v>-5.3136074852719916E-3</v>
      </c>
      <c r="I112">
        <f>'Parametric Method'!$F$3*('Parametric Method'!$F$4*'ETF Data'!D112 + 'Parametric Method'!$F$5*'ETF Data'!G112)</f>
        <v>516.45695883381188</v>
      </c>
    </row>
    <row r="113" spans="1:9" x14ac:dyDescent="0.3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2"/>
        <v>-2.0903611416749385E-3</v>
      </c>
      <c r="I113">
        <f>'Parametric Method'!$F$3*('Parametric Method'!$F$4*'ETF Data'!D113 + 'Parametric Method'!$F$5*'ETF Data'!G113)</f>
        <v>15.218219822934499</v>
      </c>
    </row>
    <row r="114" spans="1:9" x14ac:dyDescent="0.3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2"/>
        <v>-1.163714651460649E-3</v>
      </c>
      <c r="I114">
        <f>'Parametric Method'!$F$3*('Parametric Method'!$F$4*'ETF Data'!D114 + 'Parametric Method'!$F$5*'ETF Data'!G114)</f>
        <v>-218.20351456506211</v>
      </c>
    </row>
    <row r="115" spans="1:9" x14ac:dyDescent="0.3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2"/>
        <v>-4.3108818755473993E-3</v>
      </c>
      <c r="I115">
        <f>'Parametric Method'!$F$3*('Parametric Method'!$F$4*'ETF Data'!D115 + 'Parametric Method'!$F$5*'ETF Data'!G115)</f>
        <v>-1381.5461142215531</v>
      </c>
    </row>
    <row r="116" spans="1:9" x14ac:dyDescent="0.3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2"/>
        <v>1.1703721176032387E-4</v>
      </c>
      <c r="I116">
        <f>'Parametric Method'!$F$3*('Parametric Method'!$F$4*'ETF Data'!D116 + 'Parametric Method'!$F$5*'ETF Data'!G116)</f>
        <v>105.66982172461169</v>
      </c>
    </row>
    <row r="117" spans="1:9" x14ac:dyDescent="0.3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2"/>
        <v>-2.3404703130868259E-4</v>
      </c>
      <c r="I117">
        <f>'Parametric Method'!$F$3*('Parametric Method'!$F$4*'ETF Data'!D117 + 'Parametric Method'!$F$5*'ETF Data'!G117)</f>
        <v>-742.70245254919098</v>
      </c>
    </row>
    <row r="118" spans="1:9" x14ac:dyDescent="0.3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2"/>
        <v>1.8724869001458327E-3</v>
      </c>
      <c r="I118">
        <f>'Parametric Method'!$F$3*('Parametric Method'!$F$4*'ETF Data'!D118 + 'Parametric Method'!$F$5*'ETF Data'!G118)</f>
        <v>787.94997072606645</v>
      </c>
    </row>
    <row r="119" spans="1:9" x14ac:dyDescent="0.3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2"/>
        <v>-7.0082933418016329E-4</v>
      </c>
      <c r="I119">
        <f>'Parametric Method'!$F$3*('Parametric Method'!$F$4*'ETF Data'!D119 + 'Parametric Method'!$F$5*'ETF Data'!G119)</f>
        <v>-801.7953964181014</v>
      </c>
    </row>
    <row r="120" spans="1:9" x14ac:dyDescent="0.3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2"/>
        <v>-2.454786588376911E-3</v>
      </c>
      <c r="I120">
        <f>'Parametric Method'!$F$3*('Parametric Method'!$F$4*'ETF Data'!D120 + 'Parametric Method'!$F$5*'ETF Data'!G120)</f>
        <v>526.10736680161097</v>
      </c>
    </row>
    <row r="121" spans="1:9" x14ac:dyDescent="0.3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2"/>
        <v>4.68725121571411E-4</v>
      </c>
      <c r="I121">
        <f>'Parametric Method'!$F$3*('Parametric Method'!$F$4*'ETF Data'!D121 + 'Parametric Method'!$F$5*'ETF Data'!G121)</f>
        <v>268.11238168996061</v>
      </c>
    </row>
    <row r="122" spans="1:9" x14ac:dyDescent="0.3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2"/>
        <v>-2.8109394288219516E-3</v>
      </c>
      <c r="I122">
        <f>'Parametric Method'!$F$3*('Parametric Method'!$F$4*'ETF Data'!D122 + 'Parametric Method'!$F$5*'ETF Data'!G122)</f>
        <v>406.30374984746527</v>
      </c>
    </row>
    <row r="123" spans="1:9" x14ac:dyDescent="0.3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2"/>
        <v>-2.4665140059491456E-3</v>
      </c>
      <c r="I123">
        <f>'Parametric Method'!$F$3*('Parametric Method'!$F$4*'ETF Data'!D123 + 'Parametric Method'!$F$5*'ETF Data'!G123)</f>
        <v>-208.08731344613204</v>
      </c>
    </row>
    <row r="124" spans="1:9" x14ac:dyDescent="0.3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2"/>
        <v>-1.5306369951725305E-3</v>
      </c>
      <c r="I124">
        <f>'Parametric Method'!$F$3*('Parametric Method'!$F$4*'ETF Data'!D124 + 'Parametric Method'!$F$5*'ETF Data'!G124)</f>
        <v>-495.60858517333503</v>
      </c>
    </row>
    <row r="125" spans="1:9" x14ac:dyDescent="0.3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2"/>
        <v>3.6556366631259802E-3</v>
      </c>
      <c r="I125">
        <f>'Parametric Method'!$F$3*('Parametric Method'!$F$4*'ETF Data'!D125 + 'Parametric Method'!$F$5*'ETF Data'!G125)</f>
        <v>-1.4669572818431282</v>
      </c>
    </row>
    <row r="126" spans="1:9" x14ac:dyDescent="0.3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2"/>
        <v>2.7023263693769948E-3</v>
      </c>
      <c r="I126">
        <f>'Parametric Method'!$F$3*('Parametric Method'!$F$4*'ETF Data'!D126 + 'Parametric Method'!$F$5*'ETF Data'!G126)</f>
        <v>323.94998268266033</v>
      </c>
    </row>
    <row r="127" spans="1:9" x14ac:dyDescent="0.3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2"/>
        <v>1.7576986996812214E-3</v>
      </c>
      <c r="I127">
        <f>'Parametric Method'!$F$3*('Parametric Method'!$F$4*'ETF Data'!D127 + 'Parametric Method'!$F$5*'ETF Data'!G127)</f>
        <v>1079.5464862120484</v>
      </c>
    </row>
    <row r="128" spans="1:9" x14ac:dyDescent="0.3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2"/>
        <v>-2.4564160125491673E-3</v>
      </c>
      <c r="I128">
        <f>'Parametric Method'!$F$3*('Parametric Method'!$F$4*'ETF Data'!D128 + 'Parametric Method'!$F$5*'ETF Data'!G128)</f>
        <v>358.69183407430683</v>
      </c>
    </row>
    <row r="129" spans="1:9" x14ac:dyDescent="0.3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2"/>
        <v>-5.8625704252186089E-4</v>
      </c>
      <c r="I129">
        <f>'Parametric Method'!$F$3*('Parametric Method'!$F$4*'ETF Data'!D129 + 'Parametric Method'!$F$5*'ETF Data'!G129)</f>
        <v>154.18091323970128</v>
      </c>
    </row>
    <row r="130" spans="1:9" x14ac:dyDescent="0.3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2"/>
        <v>-2.815968456553926E-3</v>
      </c>
      <c r="I130">
        <f>'Parametric Method'!$F$3*('Parametric Method'!$F$4*'ETF Data'!D130 + 'Parametric Method'!$F$5*'ETF Data'!G130)</f>
        <v>350.25349786614703</v>
      </c>
    </row>
    <row r="131" spans="1:9" x14ac:dyDescent="0.3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ref="G131:G194" si="4">(F131-F130)/F130</f>
        <v>-1.176597274422772E-3</v>
      </c>
      <c r="I131">
        <f>'Parametric Method'!$F$3*('Parametric Method'!$F$4*'ETF Data'!D131 + 'Parametric Method'!$F$5*'ETF Data'!G131)</f>
        <v>188.59946883369219</v>
      </c>
    </row>
    <row r="132" spans="1:9" x14ac:dyDescent="0.35">
      <c r="A132" s="13">
        <v>44490</v>
      </c>
      <c r="B132" s="13"/>
      <c r="C132">
        <v>453.58999599999999</v>
      </c>
      <c r="D132" s="14">
        <f t="shared" ref="D132:D195" si="5">(C132-C131)/C131</f>
        <v>2.6082358691607759E-3</v>
      </c>
      <c r="F132">
        <v>84.769997000000004</v>
      </c>
      <c r="G132" s="14">
        <f t="shared" si="4"/>
        <v>-1.413617639458324E-3</v>
      </c>
      <c r="I132">
        <f>'Parametric Method'!$F$3*('Parametric Method'!$F$4*'ETF Data'!D132 + 'Parametric Method'!$F$5*'ETF Data'!G132)</f>
        <v>99.949446571313572</v>
      </c>
    </row>
    <row r="133" spans="1:9" x14ac:dyDescent="0.35">
      <c r="A133" s="13">
        <v>44491</v>
      </c>
      <c r="B133" s="13"/>
      <c r="C133">
        <v>453.11999500000002</v>
      </c>
      <c r="D133" s="14">
        <f t="shared" si="5"/>
        <v>-1.0361802600248879E-3</v>
      </c>
      <c r="F133">
        <v>84.949996999999996</v>
      </c>
      <c r="G133" s="14">
        <f t="shared" si="4"/>
        <v>2.1233927848315556E-3</v>
      </c>
      <c r="I133">
        <f>'Parametric Method'!$F$3*('Parametric Method'!$F$4*'ETF Data'!D133 + 'Parametric Method'!$F$5*'ETF Data'!G133)</f>
        <v>22.76489579176895</v>
      </c>
    </row>
    <row r="134" spans="1:9" x14ac:dyDescent="0.35">
      <c r="A134" s="13">
        <v>44494</v>
      </c>
      <c r="B134" s="13"/>
      <c r="C134">
        <v>455.54998799999998</v>
      </c>
      <c r="D134" s="14">
        <f t="shared" si="5"/>
        <v>5.3628024073401736E-3</v>
      </c>
      <c r="F134">
        <v>84.989998</v>
      </c>
      <c r="G134" s="14">
        <f t="shared" si="4"/>
        <v>4.7087700309163906E-4</v>
      </c>
      <c r="I134">
        <f>'Parametric Method'!$F$3*('Parametric Method'!$F$4*'ETF Data'!D134 + 'Parametric Method'!$F$5*'ETF Data'!G134)</f>
        <v>340.60322456407596</v>
      </c>
    </row>
    <row r="135" spans="1:9" x14ac:dyDescent="0.35">
      <c r="A135" s="13">
        <v>44495</v>
      </c>
      <c r="B135" s="13"/>
      <c r="C135">
        <v>455.959991</v>
      </c>
      <c r="D135" s="14">
        <f t="shared" si="5"/>
        <v>9.0001758489787831E-4</v>
      </c>
      <c r="F135">
        <v>85.160004000000001</v>
      </c>
      <c r="G135" s="14">
        <f t="shared" si="4"/>
        <v>2.0003059654149042E-3</v>
      </c>
      <c r="I135">
        <f>'Parametric Method'!$F$3*('Parametric Method'!$F$4*'ETF Data'!D135 + 'Parametric Method'!$F$5*'ETF Data'!G135)</f>
        <v>134.01329371046887</v>
      </c>
    </row>
    <row r="136" spans="1:9" x14ac:dyDescent="0.35">
      <c r="A136" s="13">
        <v>44496</v>
      </c>
      <c r="B136" s="13"/>
      <c r="C136">
        <v>453.94000199999999</v>
      </c>
      <c r="D136" s="14">
        <f t="shared" si="5"/>
        <v>-4.4301891391168345E-3</v>
      </c>
      <c r="F136">
        <v>85.470000999999996</v>
      </c>
      <c r="G136" s="14">
        <f t="shared" si="4"/>
        <v>3.6401712710111621E-3</v>
      </c>
      <c r="I136">
        <f>'Parametric Method'!$F$3*('Parametric Method'!$F$4*'ETF Data'!D136 + 'Parametric Method'!$F$5*'ETF Data'!G136)</f>
        <v>-120.20449750656357</v>
      </c>
    </row>
    <row r="137" spans="1:9" x14ac:dyDescent="0.35">
      <c r="A137" s="13">
        <v>44497</v>
      </c>
      <c r="B137" s="13"/>
      <c r="C137">
        <v>458.32000699999998</v>
      </c>
      <c r="D137" s="14">
        <f t="shared" si="5"/>
        <v>9.6488632433851529E-3</v>
      </c>
      <c r="F137">
        <v>85.360000999999997</v>
      </c>
      <c r="G137" s="14">
        <f t="shared" si="4"/>
        <v>-1.2870012719433505E-3</v>
      </c>
      <c r="I137">
        <f>'Parametric Method'!$F$3*('Parametric Method'!$F$4*'ETF Data'!D137 + 'Parametric Method'!$F$5*'ETF Data'!G137)</f>
        <v>527.4517437253752</v>
      </c>
    </row>
    <row r="138" spans="1:9" x14ac:dyDescent="0.35">
      <c r="A138" s="13">
        <v>44498</v>
      </c>
      <c r="B138" s="13"/>
      <c r="C138">
        <v>459.25</v>
      </c>
      <c r="D138" s="14">
        <f t="shared" si="5"/>
        <v>2.0291346347444624E-3</v>
      </c>
      <c r="F138">
        <v>85.379997000000003</v>
      </c>
      <c r="G138" s="14">
        <f t="shared" si="4"/>
        <v>2.3425491759314904E-4</v>
      </c>
      <c r="I138">
        <f>'Parametric Method'!$F$3*('Parametric Method'!$F$4*'ETF Data'!D138 + 'Parametric Method'!$F$5*'ETF Data'!G138)</f>
        <v>131.11827478839371</v>
      </c>
    </row>
    <row r="139" spans="1:9" x14ac:dyDescent="0.35">
      <c r="A139" s="13">
        <v>44501</v>
      </c>
      <c r="B139" s="13"/>
      <c r="C139">
        <v>460.040009</v>
      </c>
      <c r="D139" s="14">
        <f t="shared" si="5"/>
        <v>1.7202155688622704E-3</v>
      </c>
      <c r="F139">
        <v>85.18</v>
      </c>
      <c r="G139" s="14">
        <f t="shared" si="4"/>
        <v>-2.3424339075579516E-3</v>
      </c>
      <c r="I139">
        <f>'Parametric Method'!$F$3*('Parametric Method'!$F$4*'ETF Data'!D139 + 'Parametric Method'!$F$5*'ETF Data'!G139)</f>
        <v>9.5155778294181577</v>
      </c>
    </row>
    <row r="140" spans="1:9" x14ac:dyDescent="0.35">
      <c r="A140" s="13">
        <v>44502</v>
      </c>
      <c r="B140" s="13"/>
      <c r="C140">
        <v>461.89999399999999</v>
      </c>
      <c r="D140" s="14">
        <f t="shared" si="5"/>
        <v>4.0430939996786118E-3</v>
      </c>
      <c r="F140">
        <v>85.339995999999999</v>
      </c>
      <c r="G140" s="14">
        <f t="shared" si="4"/>
        <v>1.8783282460670635E-3</v>
      </c>
      <c r="I140">
        <f>'Parametric Method'!$F$3*('Parametric Method'!$F$4*'ETF Data'!D140 + 'Parametric Method'!$F$5*'ETF Data'!G140)</f>
        <v>317.71876982339927</v>
      </c>
    </row>
    <row r="141" spans="1:9" x14ac:dyDescent="0.35">
      <c r="A141" s="13">
        <v>44503</v>
      </c>
      <c r="B141" s="13"/>
      <c r="C141">
        <v>464.72000100000002</v>
      </c>
      <c r="D141" s="14">
        <f t="shared" si="5"/>
        <v>6.1052328136640601E-3</v>
      </c>
      <c r="F141">
        <v>85.190002000000007</v>
      </c>
      <c r="G141" s="14">
        <f t="shared" si="4"/>
        <v>-1.7576049570003779E-3</v>
      </c>
      <c r="I141">
        <f>'Parametric Method'!$F$3*('Parametric Method'!$F$4*'ETF Data'!D141 + 'Parametric Method'!$F$5*'ETF Data'!G141)</f>
        <v>296.00977053982848</v>
      </c>
    </row>
    <row r="142" spans="1:9" x14ac:dyDescent="0.35">
      <c r="A142" s="13">
        <v>44504</v>
      </c>
      <c r="B142" s="13"/>
      <c r="C142">
        <v>466.91000400000001</v>
      </c>
      <c r="D142" s="14">
        <f t="shared" si="5"/>
        <v>4.7125215081930379E-3</v>
      </c>
      <c r="F142">
        <v>85.580001999999993</v>
      </c>
      <c r="G142" s="14">
        <f t="shared" si="4"/>
        <v>4.5780020054464413E-3</v>
      </c>
      <c r="I142">
        <f>'Parametric Method'!$F$3*('Parametric Method'!$F$4*'ETF Data'!D142 + 'Parametric Method'!$F$5*'ETF Data'!G142)</f>
        <v>465.87137070943999</v>
      </c>
    </row>
    <row r="143" spans="1:9" x14ac:dyDescent="0.35">
      <c r="A143" s="13">
        <v>44505</v>
      </c>
      <c r="B143" s="13"/>
      <c r="C143">
        <v>468.52999899999998</v>
      </c>
      <c r="D143" s="14">
        <f t="shared" si="5"/>
        <v>3.4696086743088079E-3</v>
      </c>
      <c r="F143">
        <v>85.839995999999999</v>
      </c>
      <c r="G143" s="14">
        <f t="shared" si="4"/>
        <v>3.0380228315489647E-3</v>
      </c>
      <c r="I143">
        <f>'Parametric Method'!$F$3*('Parametric Method'!$F$4*'ETF Data'!D143 + 'Parametric Method'!$F$5*'ETF Data'!G143)</f>
        <v>329.69743372048708</v>
      </c>
    </row>
    <row r="144" spans="1:9" x14ac:dyDescent="0.35">
      <c r="A144" s="13">
        <v>44508</v>
      </c>
      <c r="B144" s="13"/>
      <c r="C144">
        <v>468.92999300000002</v>
      </c>
      <c r="D144" s="14">
        <f t="shared" si="5"/>
        <v>8.5372121497827357E-4</v>
      </c>
      <c r="F144">
        <v>85.650002000000001</v>
      </c>
      <c r="G144" s="14">
        <f t="shared" si="4"/>
        <v>-2.2133505225233078E-3</v>
      </c>
      <c r="I144">
        <f>'Parametric Method'!$F$3*('Parametric Method'!$F$4*'ETF Data'!D144 + 'Parametric Method'!$F$5*'ETF Data'!G144)</f>
        <v>-37.310748002235904</v>
      </c>
    </row>
    <row r="145" spans="1:9" x14ac:dyDescent="0.35">
      <c r="A145" s="13">
        <v>44509</v>
      </c>
      <c r="B145" s="13"/>
      <c r="C145">
        <v>467.38000499999998</v>
      </c>
      <c r="D145" s="14">
        <f t="shared" si="5"/>
        <v>-3.3053718532353327E-3</v>
      </c>
      <c r="F145">
        <v>85.889999000000003</v>
      </c>
      <c r="G145" s="14">
        <f t="shared" si="4"/>
        <v>2.8020664844818385E-3</v>
      </c>
      <c r="I145">
        <f>'Parametric Method'!$F$3*('Parametric Method'!$F$4*'ETF Data'!D145 + 'Parametric Method'!$F$5*'ETF Data'!G145)</f>
        <v>-86.239651814846411</v>
      </c>
    </row>
    <row r="146" spans="1:9" x14ac:dyDescent="0.35">
      <c r="A146" s="13">
        <v>44510</v>
      </c>
      <c r="B146" s="13"/>
      <c r="C146">
        <v>463.61999500000002</v>
      </c>
      <c r="D146" s="14">
        <f t="shared" si="5"/>
        <v>-8.0448670456066389E-3</v>
      </c>
      <c r="F146">
        <v>85.309997999999993</v>
      </c>
      <c r="G146" s="14">
        <f t="shared" si="4"/>
        <v>-6.7528351001611949E-3</v>
      </c>
      <c r="I146">
        <f>'Parametric Method'!$F$3*('Parametric Method'!$F$4*'ETF Data'!D146 + 'Parametric Method'!$F$5*'ETF Data'!G146)</f>
        <v>-752.80542674284607</v>
      </c>
    </row>
    <row r="147" spans="1:9" x14ac:dyDescent="0.35">
      <c r="A147" s="13">
        <v>44511</v>
      </c>
      <c r="B147" s="13"/>
      <c r="C147">
        <v>463.76998900000001</v>
      </c>
      <c r="D147" s="14">
        <f t="shared" si="5"/>
        <v>3.2352789270875256E-4</v>
      </c>
      <c r="F147">
        <v>85.169998000000007</v>
      </c>
      <c r="G147" s="14">
        <f t="shared" si="4"/>
        <v>-1.6410737695713739E-3</v>
      </c>
      <c r="I147">
        <f>'Parametric Method'!$F$3*('Parametric Method'!$F$4*'ETF Data'!D147 + 'Parametric Method'!$F$5*'ETF Data'!G147)</f>
        <v>-46.231277220329815</v>
      </c>
    </row>
    <row r="148" spans="1:9" x14ac:dyDescent="0.35">
      <c r="A148" s="13">
        <v>44512</v>
      </c>
      <c r="B148" s="13"/>
      <c r="C148">
        <v>467.26998900000001</v>
      </c>
      <c r="D148" s="14">
        <f t="shared" si="5"/>
        <v>7.5468445199458559E-3</v>
      </c>
      <c r="F148">
        <v>85.18</v>
      </c>
      <c r="G148" s="14">
        <f t="shared" si="4"/>
        <v>1.1743571955936956E-4</v>
      </c>
      <c r="I148">
        <f>'Parametric Method'!$F$3*('Parametric Method'!$F$4*'ETF Data'!D148 + 'Parametric Method'!$F$5*'ETF Data'!G148)</f>
        <v>457.50809997912609</v>
      </c>
    </row>
    <row r="149" spans="1:9" x14ac:dyDescent="0.35">
      <c r="A149" s="13">
        <v>44515</v>
      </c>
      <c r="B149" s="13"/>
      <c r="C149">
        <v>467.42999300000002</v>
      </c>
      <c r="D149" s="14">
        <f t="shared" si="5"/>
        <v>3.4242301831204254E-4</v>
      </c>
      <c r="F149">
        <v>84.830001999999993</v>
      </c>
      <c r="G149" s="14">
        <f t="shared" si="4"/>
        <v>-4.1089222822260334E-3</v>
      </c>
      <c r="I149">
        <f>'Parametric Method'!$F$3*('Parametric Method'!$F$4*'ETF Data'!D149 + 'Parametric Method'!$F$5*'ETF Data'!G149)</f>
        <v>-143.81151019031878</v>
      </c>
    </row>
    <row r="150" spans="1:9" x14ac:dyDescent="0.35">
      <c r="A150" s="13">
        <v>44516</v>
      </c>
      <c r="B150" s="13"/>
      <c r="C150">
        <v>469.27999899999998</v>
      </c>
      <c r="D150" s="14">
        <f t="shared" si="5"/>
        <v>3.9578247602950686E-3</v>
      </c>
      <c r="F150">
        <v>84.769997000000004</v>
      </c>
      <c r="G150" s="14">
        <f t="shared" si="4"/>
        <v>-7.0735587156993884E-4</v>
      </c>
      <c r="I150">
        <f>'Parametric Method'!$F$3*('Parametric Method'!$F$4*'ETF Data'!D150 + 'Parametric Method'!$F$5*'ETF Data'!G150)</f>
        <v>209.17525075490659</v>
      </c>
    </row>
    <row r="151" spans="1:9" x14ac:dyDescent="0.35">
      <c r="A151" s="13">
        <v>44517</v>
      </c>
      <c r="B151" s="13"/>
      <c r="C151">
        <v>468.14001500000001</v>
      </c>
      <c r="D151" s="14">
        <f t="shared" si="5"/>
        <v>-2.4292192346343105E-3</v>
      </c>
      <c r="F151">
        <v>84.949996999999996</v>
      </c>
      <c r="G151" s="14">
        <f t="shared" si="4"/>
        <v>2.1233927848315556E-3</v>
      </c>
      <c r="I151">
        <f>'Parametric Method'!$F$3*('Parametric Method'!$F$4*'ETF Data'!D151 + 'Parametric Method'!$F$5*'ETF Data'!G151)</f>
        <v>-60.817442684796404</v>
      </c>
    </row>
    <row r="152" spans="1:9" x14ac:dyDescent="0.35">
      <c r="A152" s="13">
        <v>44518</v>
      </c>
      <c r="B152" s="13"/>
      <c r="C152">
        <v>469.73001099999999</v>
      </c>
      <c r="D152" s="14">
        <f t="shared" si="5"/>
        <v>3.3964112211172228E-3</v>
      </c>
      <c r="F152">
        <v>85.050003000000004</v>
      </c>
      <c r="G152" s="14">
        <f t="shared" si="4"/>
        <v>1.1772337084368302E-3</v>
      </c>
      <c r="I152">
        <f>'Parametric Method'!$F$3*('Parametric Method'!$F$4*'ETF Data'!D152 + 'Parametric Method'!$F$5*'ETF Data'!G152)</f>
        <v>250.87402160450657</v>
      </c>
    </row>
    <row r="153" spans="1:9" x14ac:dyDescent="0.35">
      <c r="A153" s="13">
        <v>44519</v>
      </c>
      <c r="B153" s="13"/>
      <c r="C153">
        <v>468.89001500000001</v>
      </c>
      <c r="D153" s="14">
        <f t="shared" si="5"/>
        <v>-1.7882527842147712E-3</v>
      </c>
      <c r="F153">
        <v>85.230002999999996</v>
      </c>
      <c r="G153" s="14">
        <f t="shared" si="4"/>
        <v>2.1164020417494002E-3</v>
      </c>
      <c r="I153">
        <f>'Parametric Method'!$F$3*('Parametric Method'!$F$4*'ETF Data'!D153 + 'Parametric Method'!$F$5*'ETF Data'!G153)</f>
        <v>-22.639085382910249</v>
      </c>
    </row>
    <row r="154" spans="1:9" x14ac:dyDescent="0.35">
      <c r="A154" s="13">
        <v>44522</v>
      </c>
      <c r="B154" s="13"/>
      <c r="C154">
        <v>467.57000699999998</v>
      </c>
      <c r="D154" s="14">
        <f t="shared" si="5"/>
        <v>-2.81517617729614E-3</v>
      </c>
      <c r="F154">
        <v>84.809997999999993</v>
      </c>
      <c r="G154" s="14">
        <f t="shared" si="4"/>
        <v>-4.9279008003789851E-3</v>
      </c>
      <c r="I154">
        <f>'Parametric Method'!$F$3*('Parametric Method'!$F$4*'ETF Data'!D154 + 'Parametric Method'!$F$5*'ETF Data'!G154)</f>
        <v>-366.02660265292781</v>
      </c>
    </row>
    <row r="155" spans="1:9" x14ac:dyDescent="0.35">
      <c r="A155" s="13">
        <v>44523</v>
      </c>
      <c r="B155" s="13"/>
      <c r="C155">
        <v>468.19000199999999</v>
      </c>
      <c r="D155" s="14">
        <f t="shared" si="5"/>
        <v>1.3259939489660576E-3</v>
      </c>
      <c r="F155">
        <v>84.470000999999996</v>
      </c>
      <c r="G155" s="14">
        <f t="shared" si="4"/>
        <v>-4.0089259287566167E-3</v>
      </c>
      <c r="I155">
        <f>'Parametric Method'!$F$3*('Parametric Method'!$F$4*'ETF Data'!D155 + 'Parametric Method'!$F$5*'ETF Data'!G155)</f>
        <v>-80.797400212301227</v>
      </c>
    </row>
    <row r="156" spans="1:9" x14ac:dyDescent="0.35">
      <c r="A156" s="13">
        <v>44524</v>
      </c>
      <c r="B156" s="13"/>
      <c r="C156">
        <v>469.44000199999999</v>
      </c>
      <c r="D156" s="14">
        <f t="shared" si="5"/>
        <v>2.6698562435342223E-3</v>
      </c>
      <c r="F156">
        <v>84.669998000000007</v>
      </c>
      <c r="G156" s="14">
        <f t="shared" si="4"/>
        <v>2.3676689668798564E-3</v>
      </c>
      <c r="I156">
        <f>'Parametric Method'!$F$3*('Parametric Method'!$F$4*'ETF Data'!D156 + 'Parametric Method'!$F$5*'ETF Data'!G156)</f>
        <v>254.89813328724759</v>
      </c>
    </row>
    <row r="157" spans="1:9" x14ac:dyDescent="0.35">
      <c r="A157" s="13">
        <v>44526</v>
      </c>
      <c r="B157" s="13"/>
      <c r="C157">
        <v>458.97000100000002</v>
      </c>
      <c r="D157" s="14">
        <f t="shared" si="5"/>
        <v>-2.2303171769328615E-2</v>
      </c>
      <c r="F157">
        <v>85.269997000000004</v>
      </c>
      <c r="G157" s="14">
        <f t="shared" si="4"/>
        <v>7.0863235404823892E-3</v>
      </c>
      <c r="I157">
        <f>'Parametric Method'!$F$3*('Parametric Method'!$F$4*'ETF Data'!D157 + 'Parametric Method'!$F$5*'ETF Data'!G157)</f>
        <v>-1054.7373645404214</v>
      </c>
    </row>
    <row r="158" spans="1:9" x14ac:dyDescent="0.35">
      <c r="A158" s="13">
        <v>44529</v>
      </c>
      <c r="B158" s="13"/>
      <c r="C158">
        <v>464.60000600000001</v>
      </c>
      <c r="D158" s="14">
        <f t="shared" si="5"/>
        <v>1.2266607812565907E-2</v>
      </c>
      <c r="F158">
        <v>85.260002</v>
      </c>
      <c r="G158" s="14">
        <f t="shared" si="4"/>
        <v>-1.172159065515568E-4</v>
      </c>
      <c r="I158">
        <f>'Parametric Method'!$F$3*('Parametric Method'!$F$4*'ETF Data'!D158 + 'Parametric Method'!$F$5*'ETF Data'!G158)</f>
        <v>731.3078324918921</v>
      </c>
    </row>
    <row r="159" spans="1:9" x14ac:dyDescent="0.35">
      <c r="A159" s="13">
        <v>44530</v>
      </c>
      <c r="B159" s="13"/>
      <c r="C159">
        <v>455.55999800000001</v>
      </c>
      <c r="D159" s="14">
        <f t="shared" si="5"/>
        <v>-1.9457614901537475E-2</v>
      </c>
      <c r="F159">
        <v>85.419998000000007</v>
      </c>
      <c r="G159" s="14">
        <f t="shared" si="4"/>
        <v>1.8765657547135254E-3</v>
      </c>
      <c r="I159">
        <f>'Parametric Method'!$F$3*('Parametric Method'!$F$4*'ETF Data'!D159 + 'Parametric Method'!$F$5*'ETF Data'!G159)</f>
        <v>-1092.3942639037075</v>
      </c>
    </row>
    <row r="160" spans="1:9" x14ac:dyDescent="0.35">
      <c r="A160" s="13">
        <v>44531</v>
      </c>
      <c r="B160" s="13"/>
      <c r="C160">
        <v>450.5</v>
      </c>
      <c r="D160" s="14">
        <f t="shared" si="5"/>
        <v>-1.110720436872073E-2</v>
      </c>
      <c r="F160">
        <v>85.339995999999999</v>
      </c>
      <c r="G160" s="14">
        <f t="shared" si="4"/>
        <v>-9.3657225325628605E-4</v>
      </c>
      <c r="I160">
        <f>'Parametric Method'!$F$3*('Parametric Method'!$F$4*'ETF Data'!D160 + 'Parametric Method'!$F$5*'ETF Data'!G160)</f>
        <v>-703.89515225349533</v>
      </c>
    </row>
    <row r="161" spans="1:9" x14ac:dyDescent="0.35">
      <c r="A161" s="13">
        <v>44532</v>
      </c>
      <c r="B161" s="13"/>
      <c r="C161">
        <v>457.39999399999999</v>
      </c>
      <c r="D161" s="14">
        <f t="shared" si="5"/>
        <v>1.5316301886792436E-2</v>
      </c>
      <c r="F161">
        <v>85.349997999999999</v>
      </c>
      <c r="G161" s="14">
        <f t="shared" si="4"/>
        <v>1.1720178660425607E-4</v>
      </c>
      <c r="I161">
        <f>'Parametric Method'!$F$3*('Parametric Method'!$F$4*'ETF Data'!D161 + 'Parametric Method'!$F$5*'ETF Data'!G161)</f>
        <v>923.66618467171634</v>
      </c>
    </row>
    <row r="162" spans="1:9" x14ac:dyDescent="0.35">
      <c r="A162" s="13">
        <v>44533</v>
      </c>
      <c r="B162" s="13"/>
      <c r="C162">
        <v>453.42001299999998</v>
      </c>
      <c r="D162" s="14">
        <f t="shared" si="5"/>
        <v>-8.7013140625445858E-3</v>
      </c>
      <c r="F162">
        <v>85.68</v>
      </c>
      <c r="G162" s="14">
        <f t="shared" si="4"/>
        <v>3.866455860959803E-3</v>
      </c>
      <c r="I162">
        <f>'Parametric Method'!$F$3*('Parametric Method'!$F$4*'ETF Data'!D162 + 'Parametric Method'!$F$5*'ETF Data'!G162)</f>
        <v>-367.42060931428307</v>
      </c>
    </row>
    <row r="163" spans="1:9" x14ac:dyDescent="0.35">
      <c r="A163" s="13">
        <v>44536</v>
      </c>
      <c r="B163" s="13"/>
      <c r="C163">
        <v>458.790009</v>
      </c>
      <c r="D163" s="14">
        <f t="shared" si="5"/>
        <v>1.18433149089959E-2</v>
      </c>
      <c r="F163">
        <v>85.449996999999996</v>
      </c>
      <c r="G163" s="14">
        <f t="shared" si="4"/>
        <v>-2.6844421101775281E-3</v>
      </c>
      <c r="I163">
        <f>'Parametric Method'!$F$3*('Parametric Method'!$F$4*'ETF Data'!D163 + 'Parametric Method'!$F$5*'ETF Data'!G163)</f>
        <v>603.2212101326528</v>
      </c>
    </row>
    <row r="164" spans="1:9" x14ac:dyDescent="0.35">
      <c r="A164" s="13">
        <v>44537</v>
      </c>
      <c r="B164" s="13"/>
      <c r="C164">
        <v>468.27999899999998</v>
      </c>
      <c r="D164" s="14">
        <f t="shared" si="5"/>
        <v>2.0684822715919208E-2</v>
      </c>
      <c r="F164">
        <v>85.260002</v>
      </c>
      <c r="G164" s="14">
        <f t="shared" si="4"/>
        <v>-2.2234640921051894E-3</v>
      </c>
      <c r="I164">
        <f>'Parametric Method'!$F$3*('Parametric Method'!$F$4*'ETF Data'!D164 + 'Parametric Method'!$F$5*'ETF Data'!G164)</f>
        <v>1152.1507992709451</v>
      </c>
    </row>
    <row r="165" spans="1:9" x14ac:dyDescent="0.35">
      <c r="A165" s="13">
        <v>44538</v>
      </c>
      <c r="B165" s="13"/>
      <c r="C165">
        <v>469.51998900000001</v>
      </c>
      <c r="D165" s="14">
        <f t="shared" si="5"/>
        <v>2.6479670339284219E-3</v>
      </c>
      <c r="F165">
        <v>85</v>
      </c>
      <c r="G165" s="14">
        <f t="shared" si="4"/>
        <v>-3.0495190464574474E-3</v>
      </c>
      <c r="I165">
        <f>'Parametric Method'!$F$3*('Parametric Method'!$F$4*'ETF Data'!D165 + 'Parametric Method'!$F$5*'ETF Data'!G165)</f>
        <v>36.897260177407411</v>
      </c>
    </row>
    <row r="166" spans="1:9" x14ac:dyDescent="0.35">
      <c r="A166" s="13">
        <v>44539</v>
      </c>
      <c r="B166" s="13"/>
      <c r="C166">
        <v>466.35000600000001</v>
      </c>
      <c r="D166" s="14">
        <f t="shared" si="5"/>
        <v>-6.7515400286823615E-3</v>
      </c>
      <c r="F166">
        <v>85.040001000000004</v>
      </c>
      <c r="G166" s="14">
        <f t="shared" si="4"/>
        <v>4.7060000000004386E-4</v>
      </c>
      <c r="I166">
        <f>'Parametric Method'!$F$3*('Parametric Method'!$F$4*'ETF Data'!D166 + 'Parametric Method'!$F$5*'ETF Data'!G166)</f>
        <v>-386.26840172093995</v>
      </c>
    </row>
    <row r="167" spans="1:9" x14ac:dyDescent="0.35">
      <c r="A167" s="13">
        <v>44540</v>
      </c>
      <c r="B167" s="13"/>
      <c r="C167">
        <v>470.73998999999998</v>
      </c>
      <c r="D167" s="14">
        <f t="shared" si="5"/>
        <v>9.4134961799485217E-3</v>
      </c>
      <c r="F167">
        <v>85.07</v>
      </c>
      <c r="G167" s="14">
        <f t="shared" si="4"/>
        <v>3.5276340130792626E-4</v>
      </c>
      <c r="I167">
        <f>'Parametric Method'!$F$3*('Parametric Method'!$F$4*'ETF Data'!D167 + 'Parametric Method'!$F$5*'ETF Data'!G167)</f>
        <v>578.92030684922827</v>
      </c>
    </row>
    <row r="168" spans="1:9" x14ac:dyDescent="0.35">
      <c r="A168" s="13">
        <v>44543</v>
      </c>
      <c r="B168" s="13"/>
      <c r="C168">
        <v>466.57000699999998</v>
      </c>
      <c r="D168" s="14">
        <f t="shared" si="5"/>
        <v>-8.858357243029219E-3</v>
      </c>
      <c r="F168">
        <v>85.360000999999997</v>
      </c>
      <c r="G168" s="14">
        <f t="shared" si="4"/>
        <v>3.4089690842835753E-3</v>
      </c>
      <c r="I168">
        <f>'Parametric Method'!$F$3*('Parametric Method'!$F$4*'ETF Data'!D168 + 'Parametric Method'!$F$5*'ETF Data'!G168)</f>
        <v>-395.14267121041013</v>
      </c>
    </row>
    <row r="169" spans="1:9" x14ac:dyDescent="0.35">
      <c r="A169" s="13">
        <v>44544</v>
      </c>
      <c r="B169" s="13"/>
      <c r="C169">
        <v>463.35998499999999</v>
      </c>
      <c r="D169" s="14">
        <f t="shared" si="5"/>
        <v>-6.8800436201206161E-3</v>
      </c>
      <c r="F169">
        <v>85.220000999999996</v>
      </c>
      <c r="G169" s="14">
        <f t="shared" si="4"/>
        <v>-1.6401124456406763E-3</v>
      </c>
      <c r="I169">
        <f>'Parametric Method'!$F$3*('Parametric Method'!$F$4*'ETF Data'!D169 + 'Parametric Method'!$F$5*'ETF Data'!G169)</f>
        <v>-478.407115032864</v>
      </c>
    </row>
    <row r="170" spans="1:9" x14ac:dyDescent="0.35">
      <c r="A170" s="13">
        <v>44545</v>
      </c>
      <c r="B170" s="13"/>
      <c r="C170">
        <v>470.60000600000001</v>
      </c>
      <c r="D170" s="14">
        <f t="shared" si="5"/>
        <v>1.5625045826950321E-2</v>
      </c>
      <c r="F170">
        <v>85.110000999999997</v>
      </c>
      <c r="G170" s="14">
        <f t="shared" si="4"/>
        <v>-1.2907767978082919E-3</v>
      </c>
      <c r="I170">
        <f>'Parametric Method'!$F$3*('Parametric Method'!$F$4*'ETF Data'!D170 + 'Parametric Method'!$F$5*'ETF Data'!G170)</f>
        <v>885.87167770468761</v>
      </c>
    </row>
    <row r="171" spans="1:9" x14ac:dyDescent="0.35">
      <c r="A171" s="13">
        <v>44546</v>
      </c>
      <c r="B171" s="13"/>
      <c r="C171">
        <v>466.45001200000002</v>
      </c>
      <c r="D171" s="14">
        <f t="shared" si="5"/>
        <v>-8.8185166746470294E-3</v>
      </c>
      <c r="F171">
        <v>85.220000999999996</v>
      </c>
      <c r="G171" s="14">
        <f t="shared" si="4"/>
        <v>1.2924450558988883E-3</v>
      </c>
      <c r="I171">
        <f>'Parametric Method'!$F$3*('Parametric Method'!$F$4*'ETF Data'!D171 + 'Parametric Method'!$F$5*'ETF Data'!G171)</f>
        <v>-477.4131982428662</v>
      </c>
    </row>
    <row r="172" spans="1:9" x14ac:dyDescent="0.35">
      <c r="A172" s="13">
        <v>44547</v>
      </c>
      <c r="B172" s="13"/>
      <c r="C172">
        <v>459.86999500000002</v>
      </c>
      <c r="D172" s="14">
        <f t="shared" si="5"/>
        <v>-1.4106585551979786E-2</v>
      </c>
      <c r="F172">
        <v>85.370002999999997</v>
      </c>
      <c r="G172" s="14">
        <f t="shared" si="4"/>
        <v>1.7601736474985566E-3</v>
      </c>
      <c r="I172">
        <f>'Parametric Method'!$F$3*('Parametric Method'!$F$4*'ETF Data'!D172 + 'Parametric Method'!$F$5*'ETF Data'!G172)</f>
        <v>-775.98818721884493</v>
      </c>
    </row>
    <row r="173" spans="1:9" x14ac:dyDescent="0.35">
      <c r="A173" s="13">
        <v>44550</v>
      </c>
      <c r="B173" s="13"/>
      <c r="C173">
        <v>454.98001099999999</v>
      </c>
      <c r="D173" s="14">
        <f t="shared" si="5"/>
        <v>-1.0633405208356823E-2</v>
      </c>
      <c r="F173">
        <v>85.230002999999996</v>
      </c>
      <c r="G173" s="14">
        <f t="shared" si="4"/>
        <v>-1.6399202890973374E-3</v>
      </c>
      <c r="I173">
        <f>'Parametric Method'!$F$3*('Parametric Method'!$F$4*'ETF Data'!D173 + 'Parametric Method'!$F$5*'ETF Data'!G173)</f>
        <v>-703.60112406530288</v>
      </c>
    </row>
    <row r="174" spans="1:9" x14ac:dyDescent="0.35">
      <c r="A174" s="13">
        <v>44551</v>
      </c>
      <c r="B174" s="13"/>
      <c r="C174">
        <v>463.05999800000001</v>
      </c>
      <c r="D174" s="14">
        <f t="shared" si="5"/>
        <v>1.7758993372568223E-2</v>
      </c>
      <c r="F174">
        <v>85.139999000000003</v>
      </c>
      <c r="G174" s="14">
        <f t="shared" si="4"/>
        <v>-1.0560131037422738E-3</v>
      </c>
      <c r="I174">
        <f>'Parametric Method'!$F$3*('Parametric Method'!$F$4*'ETF Data'!D174 + 'Parametric Method'!$F$5*'ETF Data'!G174)</f>
        <v>1023.2990782044025</v>
      </c>
    </row>
    <row r="175" spans="1:9" x14ac:dyDescent="0.35">
      <c r="A175" s="13">
        <v>44552</v>
      </c>
      <c r="B175" s="13"/>
      <c r="C175">
        <v>467.69000199999999</v>
      </c>
      <c r="D175" s="14">
        <f t="shared" si="5"/>
        <v>9.9987129529594682E-3</v>
      </c>
      <c r="F175">
        <v>85.230002999999996</v>
      </c>
      <c r="G175" s="14">
        <f t="shared" si="4"/>
        <v>1.0571294462899078E-3</v>
      </c>
      <c r="I175">
        <f>'Parametric Method'!$F$3*('Parametric Method'!$F$4*'ETF Data'!D175 + 'Parametric Method'!$F$5*'ETF Data'!G175)</f>
        <v>642.2079550291644</v>
      </c>
    </row>
    <row r="176" spans="1:9" x14ac:dyDescent="0.35">
      <c r="A176" s="13">
        <v>44553</v>
      </c>
      <c r="B176" s="13"/>
      <c r="C176">
        <v>470.60000600000001</v>
      </c>
      <c r="D176" s="14">
        <f t="shared" si="5"/>
        <v>6.222078700754469E-3</v>
      </c>
      <c r="F176">
        <v>84.830001999999993</v>
      </c>
      <c r="G176" s="14">
        <f t="shared" si="4"/>
        <v>-4.6931947192352342E-3</v>
      </c>
      <c r="I176">
        <f>'Parametric Method'!$F$3*('Parametric Method'!$F$4*'ETF Data'!D176 + 'Parametric Method'!$F$5*'ETF Data'!G176)</f>
        <v>185.59693327585876</v>
      </c>
    </row>
    <row r="177" spans="1:9" x14ac:dyDescent="0.35">
      <c r="A177" s="13">
        <v>44557</v>
      </c>
      <c r="B177" s="13"/>
      <c r="C177">
        <v>477.26001000000002</v>
      </c>
      <c r="D177" s="14">
        <f t="shared" si="5"/>
        <v>1.4152154515697169E-2</v>
      </c>
      <c r="F177">
        <v>84.870002999999997</v>
      </c>
      <c r="G177" s="14">
        <f t="shared" si="4"/>
        <v>4.7154307505502274E-4</v>
      </c>
      <c r="I177">
        <f>'Parametric Method'!$F$3*('Parametric Method'!$F$4*'ETF Data'!D177 + 'Parametric Method'!$F$5*'ETF Data'!G177)</f>
        <v>867.99099394403095</v>
      </c>
    </row>
    <row r="178" spans="1:9" x14ac:dyDescent="0.35">
      <c r="A178" s="13">
        <v>44558</v>
      </c>
      <c r="B178" s="13"/>
      <c r="C178">
        <v>476.86999500000002</v>
      </c>
      <c r="D178" s="14">
        <f t="shared" si="5"/>
        <v>-8.1719606048704003E-4</v>
      </c>
      <c r="F178">
        <v>84.860000999999997</v>
      </c>
      <c r="G178" s="14">
        <f t="shared" si="4"/>
        <v>-1.1785082651640847E-4</v>
      </c>
      <c r="I178">
        <f>'Parametric Method'!$F$3*('Parametric Method'!$F$4*'ETF Data'!D178 + 'Parametric Method'!$F$5*'ETF Data'!G178)</f>
        <v>-53.745796689878738</v>
      </c>
    </row>
    <row r="179" spans="1:9" x14ac:dyDescent="0.35">
      <c r="A179" s="13">
        <v>44559</v>
      </c>
      <c r="B179" s="13"/>
      <c r="C179">
        <v>477.48001099999999</v>
      </c>
      <c r="D179" s="14">
        <f t="shared" si="5"/>
        <v>1.2792081833539835E-3</v>
      </c>
      <c r="F179">
        <v>84.580001999999993</v>
      </c>
      <c r="G179" s="14">
        <f t="shared" si="4"/>
        <v>-3.2995403806323743E-3</v>
      </c>
      <c r="I179">
        <f>'Parametric Method'!$F$3*('Parametric Method'!$F$4*'ETF Data'!D179 + 'Parametric Method'!$F$5*'ETF Data'!G179)</f>
        <v>-55.229124224055965</v>
      </c>
    </row>
    <row r="180" spans="1:9" x14ac:dyDescent="0.35">
      <c r="A180" s="13">
        <v>44560</v>
      </c>
      <c r="B180" s="13"/>
      <c r="C180">
        <v>476.16000400000001</v>
      </c>
      <c r="D180" s="14">
        <f t="shared" si="5"/>
        <v>-2.7645282935204914E-3</v>
      </c>
      <c r="F180">
        <v>84.769997000000004</v>
      </c>
      <c r="G180" s="14">
        <f t="shared" si="4"/>
        <v>2.2463347778120218E-3</v>
      </c>
      <c r="I180">
        <f>'Parametric Method'!$F$3*('Parametric Method'!$F$4*'ETF Data'!D180 + 'Parametric Method'!$F$5*'ETF Data'!G180)</f>
        <v>-76.018306498748586</v>
      </c>
    </row>
    <row r="181" spans="1:9" x14ac:dyDescent="0.35">
      <c r="A181" s="13">
        <v>44561</v>
      </c>
      <c r="B181" s="13"/>
      <c r="C181">
        <v>474.959991</v>
      </c>
      <c r="D181" s="14">
        <f t="shared" si="5"/>
        <v>-2.52018857089898E-3</v>
      </c>
      <c r="F181">
        <v>84.75</v>
      </c>
      <c r="G181" s="14">
        <f t="shared" si="4"/>
        <v>-2.3589714176825552E-4</v>
      </c>
      <c r="I181">
        <f>'Parametric Method'!$F$3*('Parametric Method'!$F$4*'ETF Data'!D181 + 'Parametric Method'!$F$5*'ETF Data'!G181)</f>
        <v>-160.64719992466902</v>
      </c>
    </row>
    <row r="182" spans="1:9" x14ac:dyDescent="0.35">
      <c r="A182" s="13">
        <v>44564</v>
      </c>
      <c r="B182" s="13"/>
      <c r="C182">
        <v>477.709991</v>
      </c>
      <c r="D182" s="14">
        <f t="shared" si="5"/>
        <v>5.7899613696093402E-3</v>
      </c>
      <c r="F182">
        <v>84.18</v>
      </c>
      <c r="G182" s="14">
        <f t="shared" si="4"/>
        <v>-6.7256637168140792E-3</v>
      </c>
      <c r="I182">
        <f>'Parametric Method'!$F$3*('Parametric Method'!$F$4*'ETF Data'!D182 + 'Parametric Method'!$F$5*'ETF Data'!G182)</f>
        <v>78.371133503997214</v>
      </c>
    </row>
    <row r="183" spans="1:9" x14ac:dyDescent="0.35">
      <c r="A183" s="13">
        <v>44565</v>
      </c>
      <c r="B183" s="13"/>
      <c r="C183">
        <v>477.54998799999998</v>
      </c>
      <c r="D183" s="14">
        <f t="shared" si="5"/>
        <v>-3.3493752070179635E-4</v>
      </c>
      <c r="F183">
        <v>84.169998000000007</v>
      </c>
      <c r="G183" s="14">
        <f t="shared" si="4"/>
        <v>-1.1881682109764868E-4</v>
      </c>
      <c r="I183">
        <f>'Parametric Method'!$F$3*('Parametric Method'!$F$4*'ETF Data'!D183 + 'Parametric Method'!$F$5*'ETF Data'!G183)</f>
        <v>-24.848924086013724</v>
      </c>
    </row>
    <row r="184" spans="1:9" x14ac:dyDescent="0.35">
      <c r="A184" s="13">
        <v>44566</v>
      </c>
      <c r="B184" s="13"/>
      <c r="C184">
        <v>468.38000499999998</v>
      </c>
      <c r="D184" s="14">
        <f t="shared" si="5"/>
        <v>-1.920214266658091E-2</v>
      </c>
      <c r="F184">
        <v>83.879997000000003</v>
      </c>
      <c r="G184" s="14">
        <f t="shared" si="4"/>
        <v>-3.4454200652351652E-3</v>
      </c>
      <c r="I184">
        <f>'Parametric Method'!$F$3*('Parametric Method'!$F$4*'ETF Data'!D184 + 'Parametric Method'!$F$5*'ETF Data'!G184)</f>
        <v>-1289.9453626042612</v>
      </c>
    </row>
    <row r="185" spans="1:9" x14ac:dyDescent="0.35">
      <c r="A185" s="13">
        <v>44567</v>
      </c>
      <c r="B185" s="13"/>
      <c r="C185">
        <v>467.94000199999999</v>
      </c>
      <c r="D185" s="14">
        <f t="shared" si="5"/>
        <v>-9.3941456787846904E-4</v>
      </c>
      <c r="F185">
        <v>83.790001000000004</v>
      </c>
      <c r="G185" s="14">
        <f t="shared" si="4"/>
        <v>-1.0729137245915649E-3</v>
      </c>
      <c r="I185">
        <f>'Parametric Method'!$F$3*('Parametric Method'!$F$4*'ETF Data'!D185 + 'Parametric Method'!$F$5*'ETF Data'!G185)</f>
        <v>-99.281423056370727</v>
      </c>
    </row>
    <row r="186" spans="1:9" x14ac:dyDescent="0.35">
      <c r="A186" s="13">
        <v>44568</v>
      </c>
      <c r="B186" s="13"/>
      <c r="C186">
        <v>466.08999599999999</v>
      </c>
      <c r="D186" s="14">
        <f t="shared" si="5"/>
        <v>-3.9535111170085598E-3</v>
      </c>
      <c r="F186">
        <v>83.559997999999993</v>
      </c>
      <c r="G186" s="14">
        <f t="shared" si="4"/>
        <v>-2.7449934032106123E-3</v>
      </c>
      <c r="I186">
        <f>'Parametric Method'!$F$3*('Parametric Method'!$F$4*'ETF Data'!D186 + 'Parametric Method'!$F$5*'ETF Data'!G186)</f>
        <v>-347.01040314893811</v>
      </c>
    </row>
    <row r="187" spans="1:9" x14ac:dyDescent="0.35">
      <c r="A187" s="13">
        <v>44571</v>
      </c>
      <c r="B187" s="13"/>
      <c r="C187">
        <v>465.51001000000002</v>
      </c>
      <c r="D187" s="14">
        <f t="shared" si="5"/>
        <v>-1.2443648329237313E-3</v>
      </c>
      <c r="F187">
        <v>83.489998</v>
      </c>
      <c r="G187" s="14">
        <f t="shared" si="4"/>
        <v>-8.3772141784868386E-4</v>
      </c>
      <c r="I187">
        <f>'Parametric Method'!$F$3*('Parametric Method'!$F$4*'ETF Data'!D187 + 'Parametric Method'!$F$5*'ETF Data'!G187)</f>
        <v>-108.17074668937124</v>
      </c>
    </row>
    <row r="188" spans="1:9" x14ac:dyDescent="0.35">
      <c r="A188" s="13">
        <v>44572</v>
      </c>
      <c r="B188" s="13"/>
      <c r="C188">
        <v>469.75</v>
      </c>
      <c r="D188" s="14">
        <f t="shared" si="5"/>
        <v>9.1082681551788273E-3</v>
      </c>
      <c r="F188">
        <v>83.660004000000001</v>
      </c>
      <c r="G188" s="14">
        <f t="shared" si="4"/>
        <v>2.0362439103184644E-3</v>
      </c>
      <c r="I188">
        <f>'Parametric Method'!$F$3*('Parametric Method'!$F$4*'ETF Data'!D188 + 'Parametric Method'!$F$5*'ETF Data'!G188)</f>
        <v>627.94584572346821</v>
      </c>
    </row>
    <row r="189" spans="1:9" x14ac:dyDescent="0.35">
      <c r="A189" s="13">
        <v>44573</v>
      </c>
      <c r="B189" s="13"/>
      <c r="C189">
        <v>471.01998900000001</v>
      </c>
      <c r="D189" s="14">
        <f t="shared" si="5"/>
        <v>2.7035423097392436E-3</v>
      </c>
      <c r="F189">
        <v>83.629997000000003</v>
      </c>
      <c r="G189" s="14">
        <f t="shared" si="4"/>
        <v>-3.5867796516000255E-4</v>
      </c>
      <c r="I189">
        <f>'Parametric Method'!$F$3*('Parametric Method'!$F$4*'ETF Data'!D189 + 'Parametric Method'!$F$5*'ETF Data'!G189)</f>
        <v>147.8654199779545</v>
      </c>
    </row>
    <row r="190" spans="1:9" x14ac:dyDescent="0.35">
      <c r="A190" s="13">
        <v>44574</v>
      </c>
      <c r="B190" s="13"/>
      <c r="C190">
        <v>464.52999899999998</v>
      </c>
      <c r="D190" s="14">
        <f t="shared" si="5"/>
        <v>-1.3778587218301757E-2</v>
      </c>
      <c r="F190">
        <v>83.769997000000004</v>
      </c>
      <c r="G190" s="14">
        <f t="shared" si="4"/>
        <v>1.6740404761702975E-3</v>
      </c>
      <c r="I190">
        <f>'Parametric Method'!$F$3*('Parametric Method'!$F$4*'ETF Data'!D190 + 'Parametric Method'!$F$5*'ETF Data'!G190)</f>
        <v>-759.75361405129343</v>
      </c>
    </row>
    <row r="191" spans="1:9" x14ac:dyDescent="0.35">
      <c r="A191" s="13">
        <v>44575</v>
      </c>
      <c r="B191" s="13"/>
      <c r="C191">
        <v>464.72000100000002</v>
      </c>
      <c r="D191" s="14">
        <f t="shared" si="5"/>
        <v>4.090198704261714E-4</v>
      </c>
      <c r="F191">
        <v>83.309997999999993</v>
      </c>
      <c r="G191" s="14">
        <f t="shared" si="4"/>
        <v>-5.4912142350919558E-3</v>
      </c>
      <c r="I191">
        <f>'Parametric Method'!$F$3*('Parametric Method'!$F$4*'ETF Data'!D191 + 'Parametric Method'!$F$5*'ETF Data'!G191)</f>
        <v>-195.10737717810792</v>
      </c>
    </row>
    <row r="192" spans="1:9" x14ac:dyDescent="0.35">
      <c r="A192" s="13">
        <v>44579</v>
      </c>
      <c r="B192" s="13"/>
      <c r="C192">
        <v>456.48998999999998</v>
      </c>
      <c r="D192" s="14">
        <f t="shared" si="5"/>
        <v>-1.770961220152013E-2</v>
      </c>
      <c r="F192">
        <v>82.790001000000004</v>
      </c>
      <c r="G192" s="14">
        <f t="shared" si="4"/>
        <v>-6.2417118291131085E-3</v>
      </c>
      <c r="I192">
        <f>'Parametric Method'!$F$3*('Parametric Method'!$F$4*'ETF Data'!D192 + 'Parametric Method'!$F$5*'ETF Data'!G192)</f>
        <v>-1312.2452052557321</v>
      </c>
    </row>
    <row r="193" spans="1:9" x14ac:dyDescent="0.35">
      <c r="A193" s="13">
        <v>44580</v>
      </c>
      <c r="B193" s="13"/>
      <c r="C193">
        <v>451.75</v>
      </c>
      <c r="D193" s="14">
        <f t="shared" si="5"/>
        <v>-1.0383557370009313E-2</v>
      </c>
      <c r="F193">
        <v>82.989998</v>
      </c>
      <c r="G193" s="14">
        <f t="shared" si="4"/>
        <v>2.4157144290890419E-3</v>
      </c>
      <c r="I193">
        <f>'Parametric Method'!$F$3*('Parametric Method'!$F$4*'ETF Data'!D193 + 'Parametric Method'!$F$5*'ETF Data'!G193)</f>
        <v>-526.3848650369971</v>
      </c>
    </row>
    <row r="194" spans="1:9" x14ac:dyDescent="0.35">
      <c r="A194" s="13">
        <v>44581</v>
      </c>
      <c r="B194" s="13"/>
      <c r="C194">
        <v>446.75</v>
      </c>
      <c r="D194" s="14">
        <f t="shared" si="5"/>
        <v>-1.1068068622025456E-2</v>
      </c>
      <c r="F194">
        <v>83.080001999999993</v>
      </c>
      <c r="G194" s="14">
        <f t="shared" si="4"/>
        <v>1.0845162329078898E-3</v>
      </c>
      <c r="I194">
        <f>'Parametric Method'!$F$3*('Parametric Method'!$F$4*'ETF Data'!D194 + 'Parametric Method'!$F$5*'ETF Data'!G194)</f>
        <v>-620.70346800521168</v>
      </c>
    </row>
    <row r="195" spans="1:9" x14ac:dyDescent="0.35">
      <c r="A195" s="13">
        <v>44582</v>
      </c>
      <c r="B195" s="13"/>
      <c r="C195">
        <v>437.98001099999999</v>
      </c>
      <c r="D195" s="14">
        <f t="shared" si="5"/>
        <v>-1.9630641298265271E-2</v>
      </c>
      <c r="F195">
        <v>83.389999000000003</v>
      </c>
      <c r="G195" s="14">
        <f t="shared" ref="G195:G253" si="6">(F195-F194)/F194</f>
        <v>3.7313070839840598E-3</v>
      </c>
      <c r="I195">
        <f>'Parametric Method'!$F$3*('Parametric Method'!$F$4*'ETF Data'!D195 + 'Parametric Method'!$F$5*'ETF Data'!G195)</f>
        <v>-1028.5861945365539</v>
      </c>
    </row>
    <row r="196" spans="1:9" x14ac:dyDescent="0.35">
      <c r="A196" s="13">
        <v>44585</v>
      </c>
      <c r="B196" s="13"/>
      <c r="C196">
        <v>439.83999599999999</v>
      </c>
      <c r="D196" s="14">
        <f t="shared" ref="D196:D253" si="7">(C196-C195)/C195</f>
        <v>4.2467349040730415E-3</v>
      </c>
      <c r="F196">
        <v>83.260002</v>
      </c>
      <c r="G196" s="14">
        <f t="shared" si="6"/>
        <v>-1.5589039640113561E-3</v>
      </c>
      <c r="I196">
        <f>'Parametric Method'!$F$3*('Parametric Method'!$F$4*'ETF Data'!D196 + 'Parametric Method'!$F$5*'ETF Data'!G196)</f>
        <v>192.44793568392822</v>
      </c>
    </row>
    <row r="197" spans="1:9" x14ac:dyDescent="0.35">
      <c r="A197" s="13">
        <v>44586</v>
      </c>
      <c r="B197" s="13"/>
      <c r="C197">
        <v>434.47000100000002</v>
      </c>
      <c r="D197" s="14">
        <f t="shared" si="7"/>
        <v>-1.220897382874649E-2</v>
      </c>
      <c r="F197">
        <v>83.150002000000001</v>
      </c>
      <c r="G197" s="14">
        <f t="shared" si="6"/>
        <v>-1.3211625913724988E-3</v>
      </c>
      <c r="I197">
        <f>'Parametric Method'!$F$3*('Parametric Method'!$F$4*'ETF Data'!D197 + 'Parametric Method'!$F$5*'ETF Data'!G197)</f>
        <v>-785.3849333796893</v>
      </c>
    </row>
    <row r="198" spans="1:9" x14ac:dyDescent="0.35">
      <c r="A198" s="13">
        <v>44587</v>
      </c>
      <c r="B198" s="13"/>
      <c r="C198">
        <v>433.38000499999998</v>
      </c>
      <c r="D198" s="14">
        <f t="shared" si="7"/>
        <v>-2.5087946175598942E-3</v>
      </c>
      <c r="F198">
        <v>82.690002000000007</v>
      </c>
      <c r="G198" s="14">
        <f t="shared" si="6"/>
        <v>-5.5321706426416407E-3</v>
      </c>
      <c r="I198">
        <f>'Parametric Method'!$F$3*('Parametric Method'!$F$4*'ETF Data'!D198 + 'Parametric Method'!$F$5*'ETF Data'!G198)</f>
        <v>-371.81450275925931</v>
      </c>
    </row>
    <row r="199" spans="1:9" x14ac:dyDescent="0.35">
      <c r="A199" s="13">
        <v>44588</v>
      </c>
      <c r="B199" s="13"/>
      <c r="C199">
        <v>431.23998999999998</v>
      </c>
      <c r="D199" s="14">
        <f t="shared" si="7"/>
        <v>-4.9379643160971523E-3</v>
      </c>
      <c r="F199">
        <v>82.959998999999996</v>
      </c>
      <c r="G199" s="14">
        <f t="shared" si="6"/>
        <v>3.2651710420806297E-3</v>
      </c>
      <c r="I199">
        <f>'Parametric Method'!$F$3*('Parametric Method'!$F$4*'ETF Data'!D199 + 'Parametric Method'!$F$5*'ETF Data'!G199)</f>
        <v>-165.67101728260394</v>
      </c>
    </row>
    <row r="200" spans="1:9" x14ac:dyDescent="0.35">
      <c r="A200" s="13">
        <v>44589</v>
      </c>
      <c r="B200" s="13"/>
      <c r="C200">
        <v>441.95001200000002</v>
      </c>
      <c r="D200" s="14">
        <f t="shared" si="7"/>
        <v>2.4835410092649429E-2</v>
      </c>
      <c r="F200">
        <v>83.059997999999993</v>
      </c>
      <c r="G200" s="14">
        <f t="shared" si="6"/>
        <v>1.2053881533918153E-3</v>
      </c>
      <c r="I200">
        <f>'Parametric Method'!$F$3*('Parametric Method'!$F$4*'ETF Data'!D200 + 'Parametric Method'!$F$5*'ETF Data'!G200)</f>
        <v>1538.3401316946381</v>
      </c>
    </row>
    <row r="201" spans="1:9" x14ac:dyDescent="0.35">
      <c r="A201" s="13">
        <v>44592</v>
      </c>
      <c r="B201" s="13"/>
      <c r="C201">
        <v>449.91000400000001</v>
      </c>
      <c r="D201" s="14">
        <f t="shared" si="7"/>
        <v>1.8011068636423069E-2</v>
      </c>
      <c r="F201">
        <v>83</v>
      </c>
      <c r="G201" s="14">
        <f t="shared" si="6"/>
        <v>-7.2234530995285017E-4</v>
      </c>
      <c r="I201">
        <f>'Parametric Method'!$F$3*('Parametric Method'!$F$4*'ETF Data'!D201 + 'Parametric Method'!$F$5*'ETF Data'!G201)</f>
        <v>1051.7703057872702</v>
      </c>
    </row>
    <row r="202" spans="1:9" x14ac:dyDescent="0.35">
      <c r="A202" s="13">
        <v>44593</v>
      </c>
      <c r="B202" s="13"/>
      <c r="C202">
        <v>452.95001200000002</v>
      </c>
      <c r="D202" s="14">
        <f t="shared" si="7"/>
        <v>6.7569246582034215E-3</v>
      </c>
      <c r="F202">
        <v>82.830001999999993</v>
      </c>
      <c r="G202" s="14">
        <f t="shared" si="6"/>
        <v>-2.0481686746988766E-3</v>
      </c>
      <c r="I202">
        <f>'Parametric Method'!$F$3*('Parametric Method'!$F$4*'ETF Data'!D202 + 'Parametric Method'!$F$5*'ETF Data'!G202)</f>
        <v>323.48873250425021</v>
      </c>
    </row>
    <row r="203" spans="1:9" x14ac:dyDescent="0.35">
      <c r="A203" s="13">
        <v>44594</v>
      </c>
      <c r="B203" s="13"/>
      <c r="C203">
        <v>457.35000600000001</v>
      </c>
      <c r="D203" s="14">
        <f t="shared" si="7"/>
        <v>9.7140829747897044E-3</v>
      </c>
      <c r="F203">
        <v>82.949996999999996</v>
      </c>
      <c r="G203" s="14">
        <f t="shared" si="6"/>
        <v>1.4486900531525155E-3</v>
      </c>
      <c r="I203">
        <f>'Parametric Method'!$F$3*('Parametric Method'!$F$4*'ETF Data'!D203 + 'Parametric Method'!$F$5*'ETF Data'!G203)</f>
        <v>640.79258061348287</v>
      </c>
    </row>
    <row r="204" spans="1:9" x14ac:dyDescent="0.35">
      <c r="A204" s="13">
        <v>44595</v>
      </c>
      <c r="B204" s="13"/>
      <c r="C204">
        <v>446.60000600000001</v>
      </c>
      <c r="D204" s="14">
        <f t="shared" si="7"/>
        <v>-2.3504974000153396E-2</v>
      </c>
      <c r="F204">
        <v>82.599997999999999</v>
      </c>
      <c r="G204" s="14">
        <f t="shared" si="6"/>
        <v>-4.2193973798455575E-3</v>
      </c>
      <c r="I204">
        <f>'Parametric Method'!$F$3*('Parametric Method'!$F$4*'ETF Data'!D204 + 'Parametric Method'!$F$5*'ETF Data'!G204)</f>
        <v>-1579.0743352030258</v>
      </c>
    </row>
    <row r="205" spans="1:9" x14ac:dyDescent="0.35">
      <c r="A205" s="13">
        <v>44596</v>
      </c>
      <c r="B205" s="13"/>
      <c r="C205">
        <v>448.70001200000002</v>
      </c>
      <c r="D205" s="14">
        <f t="shared" si="7"/>
        <v>4.7022077290343961E-3</v>
      </c>
      <c r="F205">
        <v>82.089995999999999</v>
      </c>
      <c r="G205" s="14">
        <f t="shared" si="6"/>
        <v>-6.1743585030111028E-3</v>
      </c>
      <c r="I205">
        <f>'Parametric Method'!$F$3*('Parametric Method'!$F$4*'ETF Data'!D205 + 'Parametric Method'!$F$5*'ETF Data'!G205)</f>
        <v>35.158123621619644</v>
      </c>
    </row>
    <row r="206" spans="1:9" x14ac:dyDescent="0.35">
      <c r="A206" s="13">
        <v>44599</v>
      </c>
      <c r="B206" s="13"/>
      <c r="C206">
        <v>447.26001000000002</v>
      </c>
      <c r="D206" s="14">
        <f t="shared" si="7"/>
        <v>-3.2092755994844783E-3</v>
      </c>
      <c r="F206">
        <v>82.160004000000001</v>
      </c>
      <c r="G206" s="14">
        <f t="shared" si="6"/>
        <v>8.5282011708224961E-4</v>
      </c>
      <c r="I206">
        <f>'Parametric Method'!$F$3*('Parametric Method'!$F$4*'ETF Data'!D206 + 'Parametric Method'!$F$5*'ETF Data'!G206)</f>
        <v>-158.44373128577871</v>
      </c>
    </row>
    <row r="207" spans="1:9" x14ac:dyDescent="0.35">
      <c r="A207" s="13">
        <v>44600</v>
      </c>
      <c r="B207" s="13"/>
      <c r="C207">
        <v>450.94000199999999</v>
      </c>
      <c r="D207" s="14">
        <f t="shared" si="7"/>
        <v>8.2278583323377608E-3</v>
      </c>
      <c r="F207">
        <v>81.889999000000003</v>
      </c>
      <c r="G207" s="14">
        <f t="shared" si="6"/>
        <v>-3.286331388201948E-3</v>
      </c>
      <c r="I207">
        <f>'Parametric Method'!$F$3*('Parametric Method'!$F$4*'ETF Data'!D207 + 'Parametric Method'!$F$5*'ETF Data'!G207)</f>
        <v>362.21824441218769</v>
      </c>
    </row>
    <row r="208" spans="1:9" x14ac:dyDescent="0.35">
      <c r="A208" s="13">
        <v>44601</v>
      </c>
      <c r="B208" s="13"/>
      <c r="C208">
        <v>457.540009</v>
      </c>
      <c r="D208" s="14">
        <f t="shared" si="7"/>
        <v>1.4636108951806864E-2</v>
      </c>
      <c r="F208">
        <v>81.949996999999996</v>
      </c>
      <c r="G208" s="14">
        <f t="shared" si="6"/>
        <v>7.3266578010329573E-4</v>
      </c>
      <c r="I208">
        <f>'Parametric Method'!$F$3*('Parametric Method'!$F$4*'ETF Data'!D208 + 'Parametric Method'!$F$5*'ETF Data'!G208)</f>
        <v>907.47316831254352</v>
      </c>
    </row>
    <row r="209" spans="1:9" x14ac:dyDescent="0.35">
      <c r="A209" s="13">
        <v>44602</v>
      </c>
      <c r="B209" s="13"/>
      <c r="C209">
        <v>449.32000699999998</v>
      </c>
      <c r="D209" s="14">
        <f t="shared" si="7"/>
        <v>-1.7965646366020906E-2</v>
      </c>
      <c r="F209">
        <v>81.199996999999996</v>
      </c>
      <c r="G209" s="14">
        <f t="shared" si="6"/>
        <v>-9.1519222386304659E-3</v>
      </c>
      <c r="I209">
        <f>'Parametric Method'!$F$3*('Parametric Method'!$F$4*'ETF Data'!D209 + 'Parametric Method'!$F$5*'ETF Data'!G209)</f>
        <v>-1444.0156715064732</v>
      </c>
    </row>
    <row r="210" spans="1:9" x14ac:dyDescent="0.35">
      <c r="A210" s="13">
        <v>44603</v>
      </c>
      <c r="B210" s="13"/>
      <c r="C210">
        <v>440.459991</v>
      </c>
      <c r="D210" s="14">
        <f t="shared" si="7"/>
        <v>-1.9718721316587119E-2</v>
      </c>
      <c r="F210">
        <v>81.730002999999996</v>
      </c>
      <c r="G210" s="14">
        <f t="shared" si="6"/>
        <v>6.5271677288362487E-3</v>
      </c>
      <c r="I210">
        <f>'Parametric Method'!$F$3*('Parametric Method'!$F$4*'ETF Data'!D210 + 'Parametric Method'!$F$5*'ETF Data'!G210)</f>
        <v>-922.03656984177712</v>
      </c>
    </row>
    <row r="211" spans="1:9" x14ac:dyDescent="0.35">
      <c r="A211" s="13">
        <v>44606</v>
      </c>
      <c r="B211" s="13"/>
      <c r="C211">
        <v>439.01998900000001</v>
      </c>
      <c r="D211" s="14">
        <f t="shared" si="7"/>
        <v>-3.2693139659079563E-3</v>
      </c>
      <c r="F211">
        <v>81.269997000000004</v>
      </c>
      <c r="G211" s="14">
        <f t="shared" si="6"/>
        <v>-5.6283614721021466E-3</v>
      </c>
      <c r="I211">
        <f>'Parametric Method'!$F$3*('Parametric Method'!$F$4*'ETF Data'!D211 + 'Parametric Method'!$F$5*'ETF Data'!G211)</f>
        <v>-421.29329683856326</v>
      </c>
    </row>
    <row r="212" spans="1:9" x14ac:dyDescent="0.35">
      <c r="A212" s="13">
        <v>44607</v>
      </c>
      <c r="B212" s="13"/>
      <c r="C212">
        <v>446.10000600000001</v>
      </c>
      <c r="D212" s="14">
        <f t="shared" si="7"/>
        <v>1.6126867061627113E-2</v>
      </c>
      <c r="F212">
        <v>81.099997999999999</v>
      </c>
      <c r="G212" s="14">
        <f t="shared" si="6"/>
        <v>-2.0917805620197603E-3</v>
      </c>
      <c r="I212">
        <f>'Parametric Method'!$F$3*('Parametric Method'!$F$4*'ETF Data'!D212 + 'Parametric Method'!$F$5*'ETF Data'!G212)</f>
        <v>883.94080121683623</v>
      </c>
    </row>
    <row r="213" spans="1:9" x14ac:dyDescent="0.35">
      <c r="A213" s="13">
        <v>44608</v>
      </c>
      <c r="B213" s="13"/>
      <c r="C213">
        <v>446.60000600000001</v>
      </c>
      <c r="D213" s="14">
        <f t="shared" si="7"/>
        <v>1.1208249120713977E-3</v>
      </c>
      <c r="F213">
        <v>81.209998999999996</v>
      </c>
      <c r="G213" s="14">
        <f t="shared" si="6"/>
        <v>1.3563625488621702E-3</v>
      </c>
      <c r="I213">
        <f>'Parametric Method'!$F$3*('Parametric Method'!$F$4*'ETF Data'!D213 + 'Parametric Method'!$F$5*'ETF Data'!G213)</f>
        <v>121.50399667877065</v>
      </c>
    </row>
    <row r="214" spans="1:9" x14ac:dyDescent="0.35">
      <c r="A214" s="13">
        <v>44609</v>
      </c>
      <c r="B214" s="13"/>
      <c r="C214">
        <v>437.05999800000001</v>
      </c>
      <c r="D214" s="14">
        <f t="shared" si="7"/>
        <v>-2.1361414849600337E-2</v>
      </c>
      <c r="F214">
        <v>81.389999000000003</v>
      </c>
      <c r="G214" s="14">
        <f t="shared" si="6"/>
        <v>2.2164758307657022E-3</v>
      </c>
      <c r="I214">
        <f>'Parametric Method'!$F$3*('Parametric Method'!$F$4*'ETF Data'!D214 + 'Parametric Method'!$F$5*'ETF Data'!G214)</f>
        <v>-1193.0258577453922</v>
      </c>
    </row>
    <row r="215" spans="1:9" x14ac:dyDescent="0.35">
      <c r="A215" s="13">
        <v>44610</v>
      </c>
      <c r="B215" s="13"/>
      <c r="C215">
        <v>434.23001099999999</v>
      </c>
      <c r="D215" s="14">
        <f t="shared" si="7"/>
        <v>-6.475053797991407E-3</v>
      </c>
      <c r="F215">
        <v>81.529999000000004</v>
      </c>
      <c r="G215" s="14">
        <f t="shared" si="6"/>
        <v>1.7201130571337219E-3</v>
      </c>
      <c r="I215">
        <f>'Parametric Method'!$F$3*('Parametric Method'!$F$4*'ETF Data'!D215 + 'Parametric Method'!$F$5*'ETF Data'!G215)</f>
        <v>-319.69870559413556</v>
      </c>
    </row>
    <row r="216" spans="1:9" x14ac:dyDescent="0.35">
      <c r="A216" s="13">
        <v>44614</v>
      </c>
      <c r="B216" s="13"/>
      <c r="C216">
        <v>429.57000699999998</v>
      </c>
      <c r="D216" s="14">
        <f t="shared" si="7"/>
        <v>-1.0731648854182985E-2</v>
      </c>
      <c r="F216">
        <v>81.480002999999996</v>
      </c>
      <c r="G216" s="14">
        <f t="shared" si="6"/>
        <v>-6.1322213434600011E-4</v>
      </c>
      <c r="I216">
        <f>'Parametric Method'!$F$3*('Parametric Method'!$F$4*'ETF Data'!D216 + 'Parametric Method'!$F$5*'ETF Data'!G216)</f>
        <v>-668.42781662481912</v>
      </c>
    </row>
    <row r="217" spans="1:9" x14ac:dyDescent="0.35">
      <c r="A217" s="13">
        <v>44615</v>
      </c>
      <c r="B217" s="13"/>
      <c r="C217">
        <v>421.95001200000002</v>
      </c>
      <c r="D217" s="14">
        <f t="shared" si="7"/>
        <v>-1.7738656972855094E-2</v>
      </c>
      <c r="F217">
        <v>81.069999999999993</v>
      </c>
      <c r="G217" s="14">
        <f t="shared" si="6"/>
        <v>-5.0319463046657378E-3</v>
      </c>
      <c r="I217">
        <f>'Parametric Method'!$F$3*('Parametric Method'!$F$4*'ETF Data'!D217 + 'Parametric Method'!$F$5*'ETF Data'!G217)</f>
        <v>-1265.597270557935</v>
      </c>
    </row>
    <row r="218" spans="1:9" x14ac:dyDescent="0.35">
      <c r="A218" s="13">
        <v>44616</v>
      </c>
      <c r="B218" s="13"/>
      <c r="C218">
        <v>428.29998799999998</v>
      </c>
      <c r="D218" s="14">
        <f t="shared" si="7"/>
        <v>1.5049119135941556E-2</v>
      </c>
      <c r="F218">
        <v>81.25</v>
      </c>
      <c r="G218" s="14">
        <f t="shared" si="6"/>
        <v>2.2203034414704187E-3</v>
      </c>
      <c r="I218">
        <f>'Parametric Method'!$F$3*('Parametric Method'!$F$4*'ETF Data'!D218 + 'Parametric Method'!$F$5*'ETF Data'!G218)</f>
        <v>991.75928581531002</v>
      </c>
    </row>
    <row r="219" spans="1:9" x14ac:dyDescent="0.35">
      <c r="A219" s="13">
        <v>44617</v>
      </c>
      <c r="B219" s="13"/>
      <c r="C219">
        <v>437.75</v>
      </c>
      <c r="D219" s="14">
        <f t="shared" si="7"/>
        <v>2.2064002486033261E-2</v>
      </c>
      <c r="F219">
        <v>81.319999999999993</v>
      </c>
      <c r="G219" s="14">
        <f t="shared" si="6"/>
        <v>8.6153846153837763E-4</v>
      </c>
      <c r="I219">
        <f>'Parametric Method'!$F$3*('Parametric Method'!$F$4*'ETF Data'!D219 + 'Parametric Method'!$F$5*'ETF Data'!G219)</f>
        <v>1358.3016876235308</v>
      </c>
    </row>
    <row r="220" spans="1:9" x14ac:dyDescent="0.35">
      <c r="A220" s="13">
        <v>44620</v>
      </c>
      <c r="B220" s="13"/>
      <c r="C220">
        <v>436.63000499999998</v>
      </c>
      <c r="D220" s="14">
        <f t="shared" si="7"/>
        <v>-2.5585265562536085E-3</v>
      </c>
      <c r="F220">
        <v>81.919998000000007</v>
      </c>
      <c r="G220" s="14">
        <f t="shared" si="6"/>
        <v>7.3782341367438957E-3</v>
      </c>
      <c r="I220">
        <f>'Parametric Method'!$F$3*('Parametric Method'!$F$4*'ETF Data'!D220 + 'Parametric Method'!$F$5*'ETF Data'!G220)</f>
        <v>141.61777209453933</v>
      </c>
    </row>
    <row r="221" spans="1:9" x14ac:dyDescent="0.35">
      <c r="A221" s="13">
        <v>44621</v>
      </c>
      <c r="B221" s="13"/>
      <c r="C221">
        <v>429.98001099999999</v>
      </c>
      <c r="D221" s="14">
        <f t="shared" si="7"/>
        <v>-1.5230272596588943E-2</v>
      </c>
      <c r="F221">
        <v>82.220000999999996</v>
      </c>
      <c r="G221" s="14">
        <f t="shared" si="6"/>
        <v>3.6621460855014859E-3</v>
      </c>
      <c r="I221">
        <f>'Parametric Method'!$F$3*('Parametric Method'!$F$4*'ETF Data'!D221 + 'Parametric Method'!$F$5*'ETF Data'!G221)</f>
        <v>-767.33051237527707</v>
      </c>
    </row>
    <row r="222" spans="1:9" x14ac:dyDescent="0.35">
      <c r="A222" s="13">
        <v>44622</v>
      </c>
      <c r="B222" s="13"/>
      <c r="C222">
        <v>437.89001500000001</v>
      </c>
      <c r="D222" s="14">
        <f t="shared" si="7"/>
        <v>1.8396213306762336E-2</v>
      </c>
      <c r="F222">
        <v>81.209998999999996</v>
      </c>
      <c r="G222" s="14">
        <f t="shared" si="6"/>
        <v>-1.2284139962489176E-2</v>
      </c>
      <c r="I222">
        <f>'Parametric Method'!$F$3*('Parametric Method'!$F$4*'ETF Data'!D222 + 'Parametric Method'!$F$5*'ETF Data'!G222)</f>
        <v>612.40719990617288</v>
      </c>
    </row>
    <row r="223" spans="1:9" x14ac:dyDescent="0.35">
      <c r="A223" s="13">
        <v>44623</v>
      </c>
      <c r="B223" s="13"/>
      <c r="C223">
        <v>435.709991</v>
      </c>
      <c r="D223" s="14">
        <f t="shared" si="7"/>
        <v>-4.9784738754547831E-3</v>
      </c>
      <c r="F223">
        <v>81.569999999999993</v>
      </c>
      <c r="G223" s="14">
        <f t="shared" si="6"/>
        <v>4.4329639752858129E-3</v>
      </c>
      <c r="I223">
        <f>'Parametric Method'!$F$3*('Parametric Method'!$F$4*'ETF Data'!D223 + 'Parametric Method'!$F$5*'ETF Data'!G223)</f>
        <v>-121.38987351585446</v>
      </c>
    </row>
    <row r="224" spans="1:9" x14ac:dyDescent="0.35">
      <c r="A224" s="13">
        <v>44624</v>
      </c>
      <c r="B224" s="13"/>
      <c r="C224">
        <v>432.17001299999998</v>
      </c>
      <c r="D224" s="14">
        <f t="shared" si="7"/>
        <v>-8.1246197542438701E-3</v>
      </c>
      <c r="F224">
        <v>81.860000999999997</v>
      </c>
      <c r="G224" s="14">
        <f t="shared" si="6"/>
        <v>3.5552408973887921E-3</v>
      </c>
      <c r="I224">
        <f>'Parametric Method'!$F$3*('Parametric Method'!$F$4*'ETF Data'!D224 + 'Parametric Method'!$F$5*'ETF Data'!G224)</f>
        <v>-345.26754935908053</v>
      </c>
    </row>
    <row r="225" spans="1:9" x14ac:dyDescent="0.35">
      <c r="A225" s="13">
        <v>44627</v>
      </c>
      <c r="B225" s="13"/>
      <c r="C225">
        <v>419.42999300000002</v>
      </c>
      <c r="D225" s="14">
        <f t="shared" si="7"/>
        <v>-2.9479185544509214E-2</v>
      </c>
      <c r="F225">
        <v>81.459998999999996</v>
      </c>
      <c r="G225" s="14">
        <f t="shared" si="6"/>
        <v>-4.8864157722157938E-3</v>
      </c>
      <c r="I225">
        <f>'Parametric Method'!$F$3*('Parametric Method'!$F$4*'ETF Data'!D225 + 'Parametric Method'!$F$5*'ETF Data'!G225)</f>
        <v>-1964.2077635591843</v>
      </c>
    </row>
    <row r="226" spans="1:9" x14ac:dyDescent="0.35">
      <c r="A226" s="13">
        <v>44628</v>
      </c>
      <c r="B226" s="13"/>
      <c r="C226">
        <v>416.25</v>
      </c>
      <c r="D226" s="14">
        <f t="shared" si="7"/>
        <v>-7.5817014831364819E-3</v>
      </c>
      <c r="F226">
        <v>81.080001999999993</v>
      </c>
      <c r="G226" s="14">
        <f t="shared" si="6"/>
        <v>-4.6648294213703957E-3</v>
      </c>
      <c r="I226">
        <f>'Parametric Method'!$F$3*('Parametric Method'!$F$4*'ETF Data'!D226 + 'Parametric Method'!$F$5*'ETF Data'!G226)</f>
        <v>-641.49526584300474</v>
      </c>
    </row>
    <row r="227" spans="1:9" x14ac:dyDescent="0.35">
      <c r="A227" s="13">
        <v>44629</v>
      </c>
      <c r="B227" s="13"/>
      <c r="C227">
        <v>427.41000400000001</v>
      </c>
      <c r="D227" s="14">
        <f t="shared" si="7"/>
        <v>2.6810820420420458E-2</v>
      </c>
      <c r="F227">
        <v>80.860000999999997</v>
      </c>
      <c r="G227" s="14">
        <f t="shared" si="6"/>
        <v>-2.7133817781602467E-3</v>
      </c>
      <c r="I227">
        <f>'Parametric Method'!$F$3*('Parametric Method'!$F$4*'ETF Data'!D227 + 'Parametric Method'!$F$5*'ETF Data'!G227)</f>
        <v>1500.1139540988177</v>
      </c>
    </row>
    <row r="228" spans="1:9" x14ac:dyDescent="0.35">
      <c r="A228" s="13">
        <v>44630</v>
      </c>
      <c r="B228" s="13"/>
      <c r="C228">
        <v>425.48001099999999</v>
      </c>
      <c r="D228" s="14">
        <f t="shared" si="7"/>
        <v>-4.5155541094916074E-3</v>
      </c>
      <c r="F228">
        <v>80.430000000000007</v>
      </c>
      <c r="G228" s="14">
        <f t="shared" si="6"/>
        <v>-5.3178455933977804E-3</v>
      </c>
      <c r="I228">
        <f>'Parametric Method'!$F$3*('Parametric Method'!$F$4*'ETF Data'!D228 + 'Parametric Method'!$F$5*'ETF Data'!G228)</f>
        <v>-483.64707030540768</v>
      </c>
    </row>
    <row r="229" spans="1:9" x14ac:dyDescent="0.35">
      <c r="A229" s="13">
        <v>44631</v>
      </c>
      <c r="B229" s="13"/>
      <c r="C229">
        <v>420.07000699999998</v>
      </c>
      <c r="D229" s="14">
        <f t="shared" si="7"/>
        <v>-1.2715060308673384E-2</v>
      </c>
      <c r="F229">
        <v>80.370002999999997</v>
      </c>
      <c r="G229" s="14">
        <f t="shared" si="6"/>
        <v>-7.4595300261108847E-4</v>
      </c>
      <c r="I229">
        <f>'Parametric Method'!$F$3*('Parametric Method'!$F$4*'ETF Data'!D229 + 'Parametric Method'!$F$5*'ETF Data'!G229)</f>
        <v>-792.74173862484645</v>
      </c>
    </row>
    <row r="230" spans="1:9" x14ac:dyDescent="0.35">
      <c r="A230" s="13">
        <v>44634</v>
      </c>
      <c r="B230" s="13"/>
      <c r="C230">
        <v>417</v>
      </c>
      <c r="D230" s="14">
        <f t="shared" si="7"/>
        <v>-7.3083223006682688E-3</v>
      </c>
      <c r="F230">
        <v>79.629997000000003</v>
      </c>
      <c r="G230" s="14">
        <f t="shared" si="6"/>
        <v>-9.2074900134070416E-3</v>
      </c>
      <c r="I230">
        <f>'Parametric Method'!$F$3*('Parametric Method'!$F$4*'ETF Data'!D230 + 'Parametric Method'!$F$5*'ETF Data'!G230)</f>
        <v>-806.79893857637774</v>
      </c>
    </row>
    <row r="231" spans="1:9" x14ac:dyDescent="0.35">
      <c r="A231" s="13">
        <v>44635</v>
      </c>
      <c r="B231" s="13"/>
      <c r="C231">
        <v>426.17001299999998</v>
      </c>
      <c r="D231" s="14">
        <f t="shared" si="7"/>
        <v>2.1990438848920824E-2</v>
      </c>
      <c r="F231">
        <v>79.760002</v>
      </c>
      <c r="G231" s="14">
        <f t="shared" si="6"/>
        <v>1.6326133981895922E-3</v>
      </c>
      <c r="I231">
        <f>'Parametric Method'!$F$3*('Parametric Method'!$F$4*'ETF Data'!D231 + 'Parametric Method'!$F$5*'ETF Data'!G231)</f>
        <v>1384.730866862833</v>
      </c>
    </row>
    <row r="232" spans="1:9" x14ac:dyDescent="0.35">
      <c r="A232" s="13">
        <v>44636</v>
      </c>
      <c r="B232" s="13"/>
      <c r="C232">
        <v>435.61999500000002</v>
      </c>
      <c r="D232" s="14">
        <f t="shared" si="7"/>
        <v>2.2174206799482239E-2</v>
      </c>
      <c r="F232">
        <v>79.879997000000003</v>
      </c>
      <c r="G232" s="14">
        <f t="shared" si="6"/>
        <v>1.5044508148332665E-3</v>
      </c>
      <c r="I232">
        <f>'Parametric Method'!$F$3*('Parametric Method'!$F$4*'ETF Data'!D232 + 'Parametric Method'!$F$5*'ETF Data'!G232)</f>
        <v>1390.630440562265</v>
      </c>
    </row>
    <row r="233" spans="1:9" x14ac:dyDescent="0.35">
      <c r="A233" s="13">
        <v>44637</v>
      </c>
      <c r="B233" s="13"/>
      <c r="C233">
        <v>441.07000699999998</v>
      </c>
      <c r="D233" s="14">
        <f t="shared" si="7"/>
        <v>1.2510931689441753E-2</v>
      </c>
      <c r="F233">
        <v>79.949996999999996</v>
      </c>
      <c r="G233" s="14">
        <f t="shared" si="6"/>
        <v>8.7631450461863659E-4</v>
      </c>
      <c r="I233">
        <f>'Parametric Method'!$F$3*('Parametric Method'!$F$4*'ETF Data'!D233 + 'Parametric Method'!$F$5*'ETF Data'!G233)</f>
        <v>785.70848155125054</v>
      </c>
    </row>
    <row r="234" spans="1:9" x14ac:dyDescent="0.35">
      <c r="A234" s="13">
        <v>44638</v>
      </c>
      <c r="B234" s="13"/>
      <c r="C234">
        <v>444.51998900000001</v>
      </c>
      <c r="D234" s="14">
        <f t="shared" si="7"/>
        <v>7.821846748242019E-3</v>
      </c>
      <c r="F234">
        <v>80.180000000000007</v>
      </c>
      <c r="G234" s="14">
        <f t="shared" si="6"/>
        <v>2.8768356301503129E-3</v>
      </c>
      <c r="I234">
        <f>'Parametric Method'!$F$3*('Parametric Method'!$F$4*'ETF Data'!D234 + 'Parametric Method'!$F$5*'ETF Data'!G234)</f>
        <v>584.38423010053361</v>
      </c>
    </row>
    <row r="235" spans="1:9" x14ac:dyDescent="0.35">
      <c r="A235" s="13">
        <v>44641</v>
      </c>
      <c r="B235" s="13"/>
      <c r="C235">
        <v>444.39001500000001</v>
      </c>
      <c r="D235" s="14">
        <f t="shared" si="7"/>
        <v>-2.9239180063059944E-4</v>
      </c>
      <c r="F235">
        <v>79.360000999999997</v>
      </c>
      <c r="G235" s="14">
        <f t="shared" si="6"/>
        <v>-1.0226976802195184E-2</v>
      </c>
      <c r="I235">
        <f>'Parametric Method'!$F$3*('Parametric Method'!$F$4*'ETF Data'!D235 + 'Parametric Method'!$F$5*'ETF Data'!G235)</f>
        <v>-426.62258012564337</v>
      </c>
    </row>
    <row r="236" spans="1:9" x14ac:dyDescent="0.35">
      <c r="A236" s="13">
        <v>44642</v>
      </c>
      <c r="B236" s="13"/>
      <c r="C236">
        <v>449.58999599999999</v>
      </c>
      <c r="D236" s="14">
        <f t="shared" si="7"/>
        <v>1.1701390275386768E-2</v>
      </c>
      <c r="F236">
        <v>79.160004000000001</v>
      </c>
      <c r="G236" s="14">
        <f t="shared" si="6"/>
        <v>-2.5201234561475902E-3</v>
      </c>
      <c r="I236">
        <f>'Parametric Method'!$F$3*('Parametric Method'!$F$4*'ETF Data'!D236 + 'Parametric Method'!$F$5*'ETF Data'!G236)</f>
        <v>601.2784782773025</v>
      </c>
    </row>
    <row r="237" spans="1:9" x14ac:dyDescent="0.35">
      <c r="A237" s="13">
        <v>44643</v>
      </c>
      <c r="B237" s="13"/>
      <c r="C237">
        <v>443.79998799999998</v>
      </c>
      <c r="D237" s="14">
        <f t="shared" si="7"/>
        <v>-1.2878418228861125E-2</v>
      </c>
      <c r="F237">
        <v>79.519997000000004</v>
      </c>
      <c r="G237" s="14">
        <f t="shared" si="6"/>
        <v>4.5476627312955025E-3</v>
      </c>
      <c r="I237">
        <f>'Parametric Method'!$F$3*('Parametric Method'!$F$4*'ETF Data'!D237 + 'Parametric Method'!$F$5*'ETF Data'!G237)</f>
        <v>-590.79858447984736</v>
      </c>
    </row>
    <row r="238" spans="1:9" x14ac:dyDescent="0.35">
      <c r="A238" s="13">
        <v>44644</v>
      </c>
      <c r="B238" s="13"/>
      <c r="C238">
        <v>450.48998999999998</v>
      </c>
      <c r="D238" s="14">
        <f t="shared" si="7"/>
        <v>1.5074362732970584E-2</v>
      </c>
      <c r="F238">
        <v>79.419998000000007</v>
      </c>
      <c r="G238" s="14">
        <f t="shared" si="6"/>
        <v>-1.2575327436191532E-3</v>
      </c>
      <c r="I238">
        <f>'Parametric Method'!$F$3*('Parametric Method'!$F$4*'ETF Data'!D238 + 'Parametric Method'!$F$5*'ETF Data'!G238)</f>
        <v>854.16045423346884</v>
      </c>
    </row>
    <row r="239" spans="1:9" x14ac:dyDescent="0.35">
      <c r="A239" s="13">
        <v>44645</v>
      </c>
      <c r="B239" s="13"/>
      <c r="C239">
        <v>452.69000199999999</v>
      </c>
      <c r="D239" s="14">
        <f t="shared" si="7"/>
        <v>4.8835979685142731E-3</v>
      </c>
      <c r="F239">
        <v>78.720000999999996</v>
      </c>
      <c r="G239" s="14">
        <f t="shared" si="6"/>
        <v>-8.8138632287551848E-3</v>
      </c>
      <c r="I239">
        <f>'Parametric Method'!$F$3*('Parametric Method'!$F$4*'ETF Data'!D239 + 'Parametric Method'!$F$5*'ETF Data'!G239)</f>
        <v>-59.538651039351031</v>
      </c>
    </row>
    <row r="240" spans="1:9" x14ac:dyDescent="0.35">
      <c r="A240" s="13">
        <v>44648</v>
      </c>
      <c r="B240" s="13"/>
      <c r="C240">
        <v>455.91000400000001</v>
      </c>
      <c r="D240" s="14">
        <f t="shared" si="7"/>
        <v>7.1130397971546589E-3</v>
      </c>
      <c r="F240">
        <v>78.949996999999996</v>
      </c>
      <c r="G240" s="14">
        <f t="shared" si="6"/>
        <v>2.9216971173564883E-3</v>
      </c>
      <c r="I240">
        <f>'Parametric Method'!$F$3*('Parametric Method'!$F$4*'ETF Data'!D240 + 'Parametric Method'!$F$5*'ETF Data'!G240)</f>
        <v>543.650272523539</v>
      </c>
    </row>
    <row r="241" spans="1:9" x14ac:dyDescent="0.35">
      <c r="A241" s="13">
        <v>44649</v>
      </c>
      <c r="B241" s="13"/>
      <c r="C241">
        <v>461.54998799999998</v>
      </c>
      <c r="D241" s="14">
        <f t="shared" si="7"/>
        <v>1.2370827467080476E-2</v>
      </c>
      <c r="F241">
        <v>79.300003000000004</v>
      </c>
      <c r="G241" s="14">
        <f t="shared" si="6"/>
        <v>4.4332617264064948E-3</v>
      </c>
      <c r="I241">
        <f>'Parametric Method'!$F$3*('Parametric Method'!$F$4*'ETF Data'!D241 + 'Parametric Method'!$F$5*'ETF Data'!G241)</f>
        <v>919.58011708108825</v>
      </c>
    </row>
    <row r="242" spans="1:9" x14ac:dyDescent="0.35">
      <c r="A242" s="13">
        <v>44650</v>
      </c>
      <c r="B242" s="13"/>
      <c r="C242">
        <v>458.70001200000002</v>
      </c>
      <c r="D242" s="14">
        <f t="shared" si="7"/>
        <v>-6.1747937906998056E-3</v>
      </c>
      <c r="F242">
        <v>79.480002999999996</v>
      </c>
      <c r="G242" s="14">
        <f t="shared" si="6"/>
        <v>2.2698612003834678E-3</v>
      </c>
      <c r="I242">
        <f>'Parametric Method'!$F$3*('Parametric Method'!$F$4*'ETF Data'!D242 + 'Parametric Method'!$F$5*'ETF Data'!G242)</f>
        <v>-279.69317942664964</v>
      </c>
    </row>
    <row r="243" spans="1:9" x14ac:dyDescent="0.35">
      <c r="A243" s="13">
        <v>44651</v>
      </c>
      <c r="B243" s="13"/>
      <c r="C243">
        <v>451.64001500000001</v>
      </c>
      <c r="D243" s="14">
        <f t="shared" si="7"/>
        <v>-1.5391316362119496E-2</v>
      </c>
      <c r="F243">
        <v>79.540001000000004</v>
      </c>
      <c r="G243" s="14">
        <f t="shared" si="6"/>
        <v>7.5488170275996751E-4</v>
      </c>
      <c r="I243">
        <f>'Parametric Method'!$F$3*('Parametric Method'!$F$4*'ETF Data'!D243 + 'Parametric Method'!$F$5*'ETF Data'!G243)</f>
        <v>-893.28371361677102</v>
      </c>
    </row>
    <row r="244" spans="1:9" x14ac:dyDescent="0.35">
      <c r="A244" s="13">
        <v>44652</v>
      </c>
      <c r="B244" s="13"/>
      <c r="C244">
        <v>452.92001299999998</v>
      </c>
      <c r="D244" s="14">
        <f t="shared" si="7"/>
        <v>2.8341111449125644E-3</v>
      </c>
      <c r="F244">
        <v>79.169998000000007</v>
      </c>
      <c r="G244" s="14">
        <f t="shared" si="6"/>
        <v>-4.6517852067916995E-3</v>
      </c>
      <c r="I244">
        <f>'Parametric Method'!$F$3*('Parametric Method'!$F$4*'ETF Data'!D244 + 'Parametric Method'!$F$5*'ETF Data'!G244)</f>
        <v>-16.024739576914129</v>
      </c>
    </row>
    <row r="245" spans="1:9" x14ac:dyDescent="0.35">
      <c r="A245" s="13">
        <v>44655</v>
      </c>
      <c r="B245" s="13"/>
      <c r="C245">
        <v>456.79998799999998</v>
      </c>
      <c r="D245" s="14">
        <f t="shared" si="7"/>
        <v>8.5665788409310193E-3</v>
      </c>
      <c r="F245">
        <v>79.230002999999996</v>
      </c>
      <c r="G245" s="14">
        <f t="shared" si="6"/>
        <v>7.5792600121058038E-4</v>
      </c>
      <c r="I245">
        <f>'Parametric Method'!$F$3*('Parametric Method'!$F$4*'ETF Data'!D245 + 'Parametric Method'!$F$5*'ETF Data'!G245)</f>
        <v>544.31177050428437</v>
      </c>
    </row>
    <row r="246" spans="1:9" x14ac:dyDescent="0.35">
      <c r="A246" s="13">
        <v>44656</v>
      </c>
      <c r="B246" s="13"/>
      <c r="C246">
        <v>451.02999899999998</v>
      </c>
      <c r="D246" s="14">
        <f t="shared" si="7"/>
        <v>-1.263132476264428E-2</v>
      </c>
      <c r="F246">
        <v>78.430000000000007</v>
      </c>
      <c r="G246" s="14">
        <f t="shared" si="6"/>
        <v>-1.0097222891686495E-2</v>
      </c>
      <c r="I246">
        <f>'Parametric Method'!$F$3*('Parametric Method'!$F$4*'ETF Data'!D246 + 'Parametric Method'!$F$5*'ETF Data'!G246)</f>
        <v>-1161.7684014261165</v>
      </c>
    </row>
    <row r="247" spans="1:9" x14ac:dyDescent="0.35">
      <c r="A247" s="13">
        <v>44657</v>
      </c>
      <c r="B247" s="13"/>
      <c r="C247">
        <v>446.51998900000001</v>
      </c>
      <c r="D247" s="14">
        <f t="shared" si="7"/>
        <v>-9.9993570494187143E-3</v>
      </c>
      <c r="F247">
        <v>78.190002000000007</v>
      </c>
      <c r="G247" s="14">
        <f t="shared" si="6"/>
        <v>-3.0600280504908825E-3</v>
      </c>
      <c r="I247">
        <f>'Parametric Method'!$F$3*('Parametric Method'!$F$4*'ETF Data'!D247 + 'Parametric Method'!$F$5*'ETF Data'!G247)</f>
        <v>-722.36254498475807</v>
      </c>
    </row>
    <row r="248" spans="1:9" x14ac:dyDescent="0.35">
      <c r="A248" s="13">
        <v>44658</v>
      </c>
      <c r="B248" s="13"/>
      <c r="C248">
        <v>448.76998900000001</v>
      </c>
      <c r="D248" s="14">
        <f t="shared" si="7"/>
        <v>5.0389681434843897E-3</v>
      </c>
      <c r="F248">
        <v>78.029999000000004</v>
      </c>
      <c r="G248" s="14">
        <f t="shared" si="6"/>
        <v>-2.0463357962313801E-3</v>
      </c>
      <c r="I248">
        <f>'Parametric Method'!$F$3*('Parametric Method'!$F$4*'ETF Data'!D248 + 'Parametric Method'!$F$5*'ETF Data'!G248)</f>
        <v>220.48465675980813</v>
      </c>
    </row>
    <row r="249" spans="1:9" x14ac:dyDescent="0.35">
      <c r="A249" s="13">
        <v>44659</v>
      </c>
      <c r="B249" s="13"/>
      <c r="C249">
        <v>447.57000699999998</v>
      </c>
      <c r="D249" s="14">
        <f t="shared" si="7"/>
        <v>-2.6739354890329666E-3</v>
      </c>
      <c r="F249">
        <v>77.610000999999997</v>
      </c>
      <c r="G249" s="14">
        <f t="shared" si="6"/>
        <v>-5.3825196127454357E-3</v>
      </c>
      <c r="I249">
        <f>'Parametric Method'!$F$3*('Parametric Method'!$F$4*'ETF Data'!D249 + 'Parametric Method'!$F$5*'ETF Data'!G249)</f>
        <v>-375.73691385179541</v>
      </c>
    </row>
    <row r="250" spans="1:9" x14ac:dyDescent="0.35">
      <c r="A250" s="13">
        <v>44662</v>
      </c>
      <c r="B250" s="13"/>
      <c r="C250">
        <v>439.92001299999998</v>
      </c>
      <c r="D250" s="14">
        <f t="shared" si="7"/>
        <v>-1.7092284738373886E-2</v>
      </c>
      <c r="F250">
        <v>77.25</v>
      </c>
      <c r="G250" s="14">
        <f t="shared" si="6"/>
        <v>-4.6385903280686328E-3</v>
      </c>
      <c r="I250">
        <f>'Parametric Method'!$F$3*('Parametric Method'!$F$4*'ETF Data'!D250 + 'Parametric Method'!$F$5*'ETF Data'!G250)</f>
        <v>-1211.0806974251784</v>
      </c>
    </row>
    <row r="251" spans="1:9" x14ac:dyDescent="0.35">
      <c r="A251" s="13">
        <v>44663</v>
      </c>
      <c r="B251" s="13"/>
      <c r="C251">
        <v>438.290009</v>
      </c>
      <c r="D251" s="14">
        <f t="shared" si="7"/>
        <v>-3.7052281138207398E-3</v>
      </c>
      <c r="F251">
        <v>77.5</v>
      </c>
      <c r="G251" s="14">
        <f t="shared" si="6"/>
        <v>3.2362459546925568E-3</v>
      </c>
      <c r="I251">
        <f>'Parametric Method'!$F$3*('Parametric Method'!$F$4*'ETF Data'!D251 + 'Parametric Method'!$F$5*'ETF Data'!G251)</f>
        <v>-92.863848641542077</v>
      </c>
    </row>
    <row r="252" spans="1:9" x14ac:dyDescent="0.35">
      <c r="A252" s="13">
        <v>44664</v>
      </c>
      <c r="B252" s="13"/>
      <c r="C252">
        <v>443.30999800000001</v>
      </c>
      <c r="D252" s="14">
        <f t="shared" si="7"/>
        <v>1.1453578445590371E-2</v>
      </c>
      <c r="F252">
        <v>77.589995999999999</v>
      </c>
      <c r="G252" s="14">
        <f t="shared" si="6"/>
        <v>1.1612387096774104E-3</v>
      </c>
      <c r="I252">
        <f>'Parametric Method'!$F$3*('Parametric Method'!$F$4*'ETF Data'!D252 + 'Parametric Method'!$F$5*'ETF Data'!G252)</f>
        <v>733.66425512251863</v>
      </c>
    </row>
    <row r="253" spans="1:9" x14ac:dyDescent="0.35">
      <c r="A253" s="13">
        <v>44665</v>
      </c>
      <c r="B253" s="13"/>
      <c r="C253">
        <v>437.790009</v>
      </c>
      <c r="D253" s="14">
        <f t="shared" si="7"/>
        <v>-1.2451758419398449E-2</v>
      </c>
      <c r="F253">
        <v>77.059997999999993</v>
      </c>
      <c r="G253" s="14">
        <f t="shared" si="6"/>
        <v>-6.8307517376338849E-3</v>
      </c>
      <c r="I253">
        <f>'Parametric Method'!$F$3*('Parametric Method'!$F$4*'ETF Data'!D253 + 'Parametric Method'!$F$5*'ETF Data'!G253)</f>
        <v>-1020.3355746692623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workbookViewId="0">
      <selection activeCell="E18" sqref="E18"/>
    </sheetView>
  </sheetViews>
  <sheetFormatPr baseColWidth="10" defaultColWidth="8.6328125" defaultRowHeight="29" x14ac:dyDescent="0.35"/>
  <cols>
    <col min="1" max="1" width="0.81640625" customWidth="1"/>
    <col min="2" max="2" width="14.1796875" bestFit="1" customWidth="1"/>
    <col min="3" max="3" width="8.81640625" bestFit="1" customWidth="1"/>
    <col min="4" max="4" width="4.453125" customWidth="1"/>
    <col min="5" max="5" width="18.1796875" customWidth="1"/>
    <col min="6" max="6" width="11.81640625" bestFit="1" customWidth="1"/>
    <col min="7" max="7" width="4.36328125" customWidth="1"/>
    <col min="8" max="8" width="17.08984375" customWidth="1"/>
    <col min="9" max="9" width="9.81640625" bestFit="1" customWidth="1"/>
    <col min="10" max="10" width="0.90625" customWidth="1"/>
  </cols>
  <sheetData>
    <row r="1" spans="2:9" ht="9" customHeight="1" thickBot="1" x14ac:dyDescent="0.4"/>
    <row r="2" spans="2:9" x14ac:dyDescent="0.3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3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50</v>
      </c>
    </row>
    <row r="4" spans="2:9" x14ac:dyDescent="0.3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(I3/252)*F3*((C3*F4)+(C7*F5))</f>
        <v>992.06349206349205</v>
      </c>
    </row>
    <row r="5" spans="2:9" x14ac:dyDescent="0.35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35">
      <c r="B6" s="35" t="s">
        <v>11</v>
      </c>
      <c r="C6" s="36"/>
      <c r="E6" s="5"/>
      <c r="F6" s="3"/>
      <c r="H6" s="2" t="s">
        <v>10</v>
      </c>
      <c r="I6" s="17">
        <f>_xlfn.NORM.S.INV(I5)</f>
        <v>2.3263478740408408</v>
      </c>
    </row>
    <row r="7" spans="2:9" x14ac:dyDescent="0.3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4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1">
        <f>I4-(F3*F8*I6*(I3/252)^0.5)</f>
        <v>-8693.8261066757295</v>
      </c>
    </row>
    <row r="9" spans="2:9" ht="30" thickBot="1" x14ac:dyDescent="0.4">
      <c r="B9" s="4" t="s">
        <v>15</v>
      </c>
      <c r="C9" s="15">
        <f>_xlfn.COVARIANCE.S('ETF Data'!D3:D253,'ETF Data'!G3:G253)*252</f>
        <v>8.2146081316836073E-5</v>
      </c>
      <c r="H9" s="37" t="s">
        <v>21</v>
      </c>
      <c r="I9" s="37"/>
    </row>
    <row r="10" spans="2:9" ht="4.5" customHeight="1" x14ac:dyDescent="0.35">
      <c r="H10" s="38"/>
      <c r="I10" s="38"/>
    </row>
    <row r="11" spans="2:9" x14ac:dyDescent="0.35">
      <c r="H11" s="38"/>
      <c r="I11" s="38"/>
    </row>
    <row r="12" spans="2:9" x14ac:dyDescent="0.35">
      <c r="H12" s="38"/>
      <c r="I12" s="38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abSelected="1" topLeftCell="E1" workbookViewId="0">
      <selection activeCell="H17" sqref="H17"/>
    </sheetView>
  </sheetViews>
  <sheetFormatPr baseColWidth="10" defaultColWidth="8.6328125" defaultRowHeight="29" x14ac:dyDescent="0.35"/>
  <cols>
    <col min="1" max="1" width="0.81640625" customWidth="1"/>
    <col min="2" max="2" width="14.1796875" bestFit="1" customWidth="1"/>
    <col min="3" max="3" width="11.453125" bestFit="1" customWidth="1"/>
    <col min="4" max="4" width="2.90625" customWidth="1"/>
    <col min="5" max="5" width="18.1796875" customWidth="1"/>
    <col min="6" max="6" width="11.81640625" bestFit="1" customWidth="1"/>
    <col min="7" max="7" width="2.54296875" customWidth="1"/>
    <col min="8" max="8" width="17.08984375" customWidth="1"/>
    <col min="9" max="9" width="13.36328125" customWidth="1"/>
    <col min="10" max="10" width="0.90625" customWidth="1"/>
  </cols>
  <sheetData>
    <row r="1" spans="2:9" ht="9" customHeight="1" thickBot="1" x14ac:dyDescent="0.4"/>
    <row r="2" spans="2:9" x14ac:dyDescent="0.3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3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20</v>
      </c>
    </row>
    <row r="4" spans="2:9" x14ac:dyDescent="0.3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(F3*((C3*F4)+(C7*F5)))*(I3/252)</f>
        <v>396.82539682539681</v>
      </c>
    </row>
    <row r="5" spans="2:9" x14ac:dyDescent="0.35">
      <c r="B5" s="5"/>
      <c r="C5" s="3"/>
      <c r="E5" s="2" t="s">
        <v>9</v>
      </c>
      <c r="F5" s="6">
        <v>0.4</v>
      </c>
      <c r="H5" s="2" t="s">
        <v>10</v>
      </c>
      <c r="I5" s="17">
        <f ca="1">_xlfn.NORM.S.INV(RAND())</f>
        <v>-0.83453474105659065</v>
      </c>
    </row>
    <row r="6" spans="2:9" x14ac:dyDescent="0.35">
      <c r="B6" s="35" t="s">
        <v>11</v>
      </c>
      <c r="C6" s="36"/>
      <c r="E6" s="5"/>
      <c r="F6" s="3"/>
      <c r="H6" s="2"/>
      <c r="I6" s="18"/>
    </row>
    <row r="7" spans="2:9" x14ac:dyDescent="0.3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9">
        <f ca="1">I4-(F3*F8*I5*(I3/252)^0.5)</f>
        <v>2594.377965576487</v>
      </c>
    </row>
    <row r="8" spans="2:9" ht="29.25" customHeight="1" thickBot="1" x14ac:dyDescent="0.4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20"/>
    </row>
    <row r="9" spans="2:9" ht="30" thickBot="1" x14ac:dyDescent="0.4">
      <c r="B9" s="4" t="s">
        <v>15</v>
      </c>
      <c r="C9" s="15">
        <f>_xlfn.COVARIANCE.S('ETF Data'!D3:D253,'ETF Data'!G3:G253)*252</f>
        <v>8.2146081316836073E-5</v>
      </c>
      <c r="H9" s="2" t="s">
        <v>8</v>
      </c>
      <c r="I9" s="21">
        <v>0.99</v>
      </c>
    </row>
    <row r="10" spans="2:9" ht="28.5" customHeight="1" thickBot="1" x14ac:dyDescent="0.4">
      <c r="H10" s="4" t="s">
        <v>24</v>
      </c>
      <c r="I10" s="22">
        <f>_xlfn.PERCENTILE.INC(C12:C10011,1-I9)</f>
        <v>-5668.9024685706054</v>
      </c>
    </row>
    <row r="11" spans="2:9" ht="30" thickBot="1" x14ac:dyDescent="0.4">
      <c r="B11" s="23" t="s">
        <v>22</v>
      </c>
      <c r="C11" s="26">
        <f ca="1">I7</f>
        <v>2594.377965576487</v>
      </c>
      <c r="E11" t="s">
        <v>29</v>
      </c>
      <c r="H11" s="38" t="s">
        <v>21</v>
      </c>
      <c r="I11" s="38"/>
    </row>
    <row r="12" spans="2:9" x14ac:dyDescent="0.35">
      <c r="B12" s="24">
        <v>1</v>
      </c>
      <c r="C12" s="27">
        <f t="dataTable" ref="C12:C10011" dt2D="0" dtr="0" r1="E10" ca="1"/>
        <v>2157.2515260930527</v>
      </c>
      <c r="E12" s="39"/>
      <c r="H12" s="38"/>
      <c r="I12" s="38"/>
    </row>
    <row r="13" spans="2:9" x14ac:dyDescent="0.35">
      <c r="B13" s="24">
        <v>2</v>
      </c>
      <c r="C13" s="27">
        <v>-1690.9828349934699</v>
      </c>
      <c r="H13" s="38"/>
      <c r="I13" s="38"/>
    </row>
    <row r="14" spans="2:9" x14ac:dyDescent="0.35">
      <c r="B14" s="24">
        <v>3</v>
      </c>
      <c r="C14" s="27">
        <v>-2035.3921663562398</v>
      </c>
      <c r="H14" s="38"/>
      <c r="I14" s="38"/>
    </row>
    <row r="15" spans="2:9" x14ac:dyDescent="0.35">
      <c r="B15" s="24">
        <v>4</v>
      </c>
      <c r="C15" s="27">
        <v>-3647.0460642163011</v>
      </c>
    </row>
    <row r="16" spans="2:9" x14ac:dyDescent="0.35">
      <c r="B16" s="24">
        <v>5</v>
      </c>
      <c r="C16" s="27">
        <v>1174.4765879469539</v>
      </c>
    </row>
    <row r="17" spans="2:3" x14ac:dyDescent="0.35">
      <c r="B17" s="24">
        <v>6</v>
      </c>
      <c r="C17" s="27">
        <v>-2193.1353642620306</v>
      </c>
    </row>
    <row r="18" spans="2:3" x14ac:dyDescent="0.35">
      <c r="B18" s="24">
        <v>7</v>
      </c>
      <c r="C18" s="27">
        <v>40.301546443852828</v>
      </c>
    </row>
    <row r="19" spans="2:3" x14ac:dyDescent="0.35">
      <c r="B19" s="24">
        <v>8</v>
      </c>
      <c r="C19" s="27">
        <v>-880.71097816121392</v>
      </c>
    </row>
    <row r="20" spans="2:3" x14ac:dyDescent="0.35">
      <c r="B20" s="24">
        <v>9</v>
      </c>
      <c r="C20" s="27">
        <v>-4038.6179821432588</v>
      </c>
    </row>
    <row r="21" spans="2:3" x14ac:dyDescent="0.35">
      <c r="B21" s="24">
        <v>10</v>
      </c>
      <c r="C21" s="27">
        <v>-727.98932902905358</v>
      </c>
    </row>
    <row r="22" spans="2:3" x14ac:dyDescent="0.35">
      <c r="B22" s="24">
        <v>11</v>
      </c>
      <c r="C22" s="27">
        <v>-2133.50504257796</v>
      </c>
    </row>
    <row r="23" spans="2:3" x14ac:dyDescent="0.35">
      <c r="B23" s="24">
        <v>12</v>
      </c>
      <c r="C23" s="27">
        <v>-4663.3221465951619</v>
      </c>
    </row>
    <row r="24" spans="2:3" x14ac:dyDescent="0.35">
      <c r="B24" s="24">
        <v>13</v>
      </c>
      <c r="C24" s="27">
        <v>2265.4076133136227</v>
      </c>
    </row>
    <row r="25" spans="2:3" x14ac:dyDescent="0.35">
      <c r="B25" s="24">
        <v>14</v>
      </c>
      <c r="C25" s="27">
        <v>6842.4964561452371</v>
      </c>
    </row>
    <row r="26" spans="2:3" x14ac:dyDescent="0.35">
      <c r="B26" s="24">
        <v>15</v>
      </c>
      <c r="C26" s="27">
        <v>1495.6585558307488</v>
      </c>
    </row>
    <row r="27" spans="2:3" x14ac:dyDescent="0.35">
      <c r="B27" s="24">
        <v>16</v>
      </c>
      <c r="C27" s="27">
        <v>4018.939754575576</v>
      </c>
    </row>
    <row r="28" spans="2:3" x14ac:dyDescent="0.35">
      <c r="B28" s="24">
        <v>17</v>
      </c>
      <c r="C28" s="27">
        <v>752.74228366771376</v>
      </c>
    </row>
    <row r="29" spans="2:3" x14ac:dyDescent="0.35">
      <c r="B29" s="24">
        <v>18</v>
      </c>
      <c r="C29" s="27">
        <v>5526.9860342779375</v>
      </c>
    </row>
    <row r="30" spans="2:3" x14ac:dyDescent="0.35">
      <c r="B30" s="24">
        <v>19</v>
      </c>
      <c r="C30" s="27">
        <v>-2243.0205581741925</v>
      </c>
    </row>
    <row r="31" spans="2:3" x14ac:dyDescent="0.35">
      <c r="B31" s="24">
        <v>20</v>
      </c>
      <c r="C31" s="27">
        <v>-3185.4265078340541</v>
      </c>
    </row>
    <row r="32" spans="2:3" x14ac:dyDescent="0.35">
      <c r="B32" s="24">
        <v>21</v>
      </c>
      <c r="C32" s="27">
        <v>-5108.5681994495981</v>
      </c>
    </row>
    <row r="33" spans="2:3" x14ac:dyDescent="0.35">
      <c r="B33" s="24">
        <v>22</v>
      </c>
      <c r="C33" s="27">
        <v>5883.7195763929039</v>
      </c>
    </row>
    <row r="34" spans="2:3" x14ac:dyDescent="0.35">
      <c r="B34" s="24">
        <v>23</v>
      </c>
      <c r="C34" s="27">
        <v>4740.0438149840502</v>
      </c>
    </row>
    <row r="35" spans="2:3" x14ac:dyDescent="0.35">
      <c r="B35" s="24">
        <v>24</v>
      </c>
      <c r="C35" s="27">
        <v>4799.7748273462403</v>
      </c>
    </row>
    <row r="36" spans="2:3" x14ac:dyDescent="0.35">
      <c r="B36" s="24">
        <v>25</v>
      </c>
      <c r="C36" s="27">
        <v>-2968.8747280363796</v>
      </c>
    </row>
    <row r="37" spans="2:3" x14ac:dyDescent="0.35">
      <c r="B37" s="24">
        <v>26</v>
      </c>
      <c r="C37" s="27">
        <v>-1289.0000522748294</v>
      </c>
    </row>
    <row r="38" spans="2:3" x14ac:dyDescent="0.35">
      <c r="B38" s="24">
        <v>27</v>
      </c>
      <c r="C38" s="27">
        <v>1156.6319674674564</v>
      </c>
    </row>
    <row r="39" spans="2:3" x14ac:dyDescent="0.35">
      <c r="B39" s="24">
        <v>28</v>
      </c>
      <c r="C39" s="27">
        <v>1625.2321841965934</v>
      </c>
    </row>
    <row r="40" spans="2:3" x14ac:dyDescent="0.35">
      <c r="B40" s="24">
        <v>29</v>
      </c>
      <c r="C40" s="27">
        <v>-2167.494455667817</v>
      </c>
    </row>
    <row r="41" spans="2:3" x14ac:dyDescent="0.35">
      <c r="B41" s="24">
        <v>30</v>
      </c>
      <c r="C41" s="27">
        <v>-683.46857527816383</v>
      </c>
    </row>
    <row r="42" spans="2:3" x14ac:dyDescent="0.35">
      <c r="B42" s="24">
        <v>31</v>
      </c>
      <c r="C42" s="27">
        <v>6118.0459076743928</v>
      </c>
    </row>
    <row r="43" spans="2:3" x14ac:dyDescent="0.35">
      <c r="B43" s="24">
        <v>32</v>
      </c>
      <c r="C43" s="27">
        <v>2691.3917317780465</v>
      </c>
    </row>
    <row r="44" spans="2:3" x14ac:dyDescent="0.35">
      <c r="B44" s="24">
        <v>33</v>
      </c>
      <c r="C44" s="27">
        <v>-537.041525285533</v>
      </c>
    </row>
    <row r="45" spans="2:3" x14ac:dyDescent="0.35">
      <c r="B45" s="24">
        <v>34</v>
      </c>
      <c r="C45" s="27">
        <v>1743.6263561853909</v>
      </c>
    </row>
    <row r="46" spans="2:3" x14ac:dyDescent="0.35">
      <c r="B46" s="24">
        <v>35</v>
      </c>
      <c r="C46" s="27">
        <v>2381.6503013179804</v>
      </c>
    </row>
    <row r="47" spans="2:3" x14ac:dyDescent="0.35">
      <c r="B47" s="24">
        <v>36</v>
      </c>
      <c r="C47" s="27">
        <v>-3763.500666798217</v>
      </c>
    </row>
    <row r="48" spans="2:3" x14ac:dyDescent="0.35">
      <c r="B48" s="24">
        <v>37</v>
      </c>
      <c r="C48" s="27">
        <v>-362.63484971451095</v>
      </c>
    </row>
    <row r="49" spans="2:3" x14ac:dyDescent="0.35">
      <c r="B49" s="24">
        <v>38</v>
      </c>
      <c r="C49" s="27">
        <v>5160.5382973147916</v>
      </c>
    </row>
    <row r="50" spans="2:3" x14ac:dyDescent="0.35">
      <c r="B50" s="24">
        <v>39</v>
      </c>
      <c r="C50" s="27">
        <v>442.91118060888022</v>
      </c>
    </row>
    <row r="51" spans="2:3" x14ac:dyDescent="0.35">
      <c r="B51" s="24">
        <v>40</v>
      </c>
      <c r="C51" s="27">
        <v>752.30716542976165</v>
      </c>
    </row>
    <row r="52" spans="2:3" x14ac:dyDescent="0.35">
      <c r="B52" s="24">
        <v>41</v>
      </c>
      <c r="C52" s="27">
        <v>3938.557499676805</v>
      </c>
    </row>
    <row r="53" spans="2:3" x14ac:dyDescent="0.35">
      <c r="B53" s="24">
        <v>42</v>
      </c>
      <c r="C53" s="27">
        <v>-3578.6185891220334</v>
      </c>
    </row>
    <row r="54" spans="2:3" x14ac:dyDescent="0.35">
      <c r="B54" s="24">
        <v>43</v>
      </c>
      <c r="C54" s="27">
        <v>1428.6995646178907</v>
      </c>
    </row>
    <row r="55" spans="2:3" x14ac:dyDescent="0.35">
      <c r="B55" s="24">
        <v>44</v>
      </c>
      <c r="C55" s="27">
        <v>-205.18753504959949</v>
      </c>
    </row>
    <row r="56" spans="2:3" x14ac:dyDescent="0.35">
      <c r="B56" s="24">
        <v>45</v>
      </c>
      <c r="C56" s="27">
        <v>5030.6756345091362</v>
      </c>
    </row>
    <row r="57" spans="2:3" x14ac:dyDescent="0.35">
      <c r="B57" s="24">
        <v>46</v>
      </c>
      <c r="C57" s="27">
        <v>-509.03822011250958</v>
      </c>
    </row>
    <row r="58" spans="2:3" x14ac:dyDescent="0.35">
      <c r="B58" s="24">
        <v>47</v>
      </c>
      <c r="C58" s="27">
        <v>-1398.7549420039081</v>
      </c>
    </row>
    <row r="59" spans="2:3" x14ac:dyDescent="0.35">
      <c r="B59" s="24">
        <v>48</v>
      </c>
      <c r="C59" s="27">
        <v>3219.3592921315462</v>
      </c>
    </row>
    <row r="60" spans="2:3" x14ac:dyDescent="0.35">
      <c r="B60" s="24">
        <v>49</v>
      </c>
      <c r="C60" s="27">
        <v>-69.677171356388044</v>
      </c>
    </row>
    <row r="61" spans="2:3" x14ac:dyDescent="0.35">
      <c r="B61" s="24">
        <v>50</v>
      </c>
      <c r="C61" s="27">
        <v>2999.1870958888512</v>
      </c>
    </row>
    <row r="62" spans="2:3" x14ac:dyDescent="0.35">
      <c r="B62" s="24">
        <v>51</v>
      </c>
      <c r="C62" s="27">
        <v>3928.9797186256569</v>
      </c>
    </row>
    <row r="63" spans="2:3" x14ac:dyDescent="0.35">
      <c r="B63" s="24">
        <v>52</v>
      </c>
      <c r="C63" s="27">
        <v>3865.2240658651399</v>
      </c>
    </row>
    <row r="64" spans="2:3" x14ac:dyDescent="0.35">
      <c r="B64" s="24">
        <v>53</v>
      </c>
      <c r="C64" s="27">
        <v>887.11763340502637</v>
      </c>
    </row>
    <row r="65" spans="2:3" x14ac:dyDescent="0.35">
      <c r="B65" s="24">
        <v>54</v>
      </c>
      <c r="C65" s="27">
        <v>-2447.7704123505609</v>
      </c>
    </row>
    <row r="66" spans="2:3" x14ac:dyDescent="0.35">
      <c r="B66" s="24">
        <v>55</v>
      </c>
      <c r="C66" s="27">
        <v>5336.0617576271688</v>
      </c>
    </row>
    <row r="67" spans="2:3" x14ac:dyDescent="0.35">
      <c r="B67" s="24">
        <v>56</v>
      </c>
      <c r="C67" s="27">
        <v>-1733.2327344775865</v>
      </c>
    </row>
    <row r="68" spans="2:3" x14ac:dyDescent="0.35">
      <c r="B68" s="24">
        <v>57</v>
      </c>
      <c r="C68" s="27">
        <v>-665.40298380726881</v>
      </c>
    </row>
    <row r="69" spans="2:3" x14ac:dyDescent="0.35">
      <c r="B69" s="24">
        <v>58</v>
      </c>
      <c r="C69" s="27">
        <v>-135.28860211159855</v>
      </c>
    </row>
    <row r="70" spans="2:3" x14ac:dyDescent="0.35">
      <c r="B70" s="24">
        <v>59</v>
      </c>
      <c r="C70" s="27">
        <v>431.26464958235442</v>
      </c>
    </row>
    <row r="71" spans="2:3" x14ac:dyDescent="0.35">
      <c r="B71" s="24">
        <v>60</v>
      </c>
      <c r="C71" s="27">
        <v>185.90014406882278</v>
      </c>
    </row>
    <row r="72" spans="2:3" x14ac:dyDescent="0.35">
      <c r="B72" s="24">
        <v>61</v>
      </c>
      <c r="C72" s="27">
        <v>-1287.1084839468235</v>
      </c>
    </row>
    <row r="73" spans="2:3" x14ac:dyDescent="0.35">
      <c r="B73" s="24">
        <v>62</v>
      </c>
      <c r="C73" s="27">
        <v>-2830.7858144942179</v>
      </c>
    </row>
    <row r="74" spans="2:3" x14ac:dyDescent="0.35">
      <c r="B74" s="24">
        <v>63</v>
      </c>
      <c r="C74" s="27">
        <v>-1966.8921929670694</v>
      </c>
    </row>
    <row r="75" spans="2:3" x14ac:dyDescent="0.35">
      <c r="B75" s="24">
        <v>64</v>
      </c>
      <c r="C75" s="27">
        <v>-1029.2465680639009</v>
      </c>
    </row>
    <row r="76" spans="2:3" x14ac:dyDescent="0.35">
      <c r="B76" s="24">
        <v>65</v>
      </c>
      <c r="C76" s="27">
        <v>3733.2461340627956</v>
      </c>
    </row>
    <row r="77" spans="2:3" x14ac:dyDescent="0.35">
      <c r="B77" s="24">
        <v>66</v>
      </c>
      <c r="C77" s="27">
        <v>181.13503909814528</v>
      </c>
    </row>
    <row r="78" spans="2:3" x14ac:dyDescent="0.35">
      <c r="B78" s="24">
        <v>67</v>
      </c>
      <c r="C78" s="27">
        <v>-2111.1217493705935</v>
      </c>
    </row>
    <row r="79" spans="2:3" x14ac:dyDescent="0.35">
      <c r="B79" s="24">
        <v>68</v>
      </c>
      <c r="C79" s="27">
        <v>-4531.9153037996794</v>
      </c>
    </row>
    <row r="80" spans="2:3" x14ac:dyDescent="0.35">
      <c r="B80" s="24">
        <v>69</v>
      </c>
      <c r="C80" s="27">
        <v>-3473.8158324878586</v>
      </c>
    </row>
    <row r="81" spans="2:3" x14ac:dyDescent="0.35">
      <c r="B81" s="24">
        <v>70</v>
      </c>
      <c r="C81" s="27">
        <v>-2955.5249614372733</v>
      </c>
    </row>
    <row r="82" spans="2:3" x14ac:dyDescent="0.35">
      <c r="B82" s="24">
        <v>71</v>
      </c>
      <c r="C82" s="27">
        <v>-2314.7383327137518</v>
      </c>
    </row>
    <row r="83" spans="2:3" x14ac:dyDescent="0.35">
      <c r="B83" s="24">
        <v>72</v>
      </c>
      <c r="C83" s="27">
        <v>2551.8647109202657</v>
      </c>
    </row>
    <row r="84" spans="2:3" x14ac:dyDescent="0.35">
      <c r="B84" s="24">
        <v>73</v>
      </c>
      <c r="C84" s="27">
        <v>2577.0101501008285</v>
      </c>
    </row>
    <row r="85" spans="2:3" x14ac:dyDescent="0.35">
      <c r="B85" s="24">
        <v>74</v>
      </c>
      <c r="C85" s="27">
        <v>1921.7470397451691</v>
      </c>
    </row>
    <row r="86" spans="2:3" x14ac:dyDescent="0.35">
      <c r="B86" s="24">
        <v>75</v>
      </c>
      <c r="C86" s="27">
        <v>-594.07161445268935</v>
      </c>
    </row>
    <row r="87" spans="2:3" x14ac:dyDescent="0.35">
      <c r="B87" s="24">
        <v>76</v>
      </c>
      <c r="C87" s="27">
        <v>2765.9581581068919</v>
      </c>
    </row>
    <row r="88" spans="2:3" x14ac:dyDescent="0.35">
      <c r="B88" s="24">
        <v>77</v>
      </c>
      <c r="C88" s="27">
        <v>-2327.1510951311147</v>
      </c>
    </row>
    <row r="89" spans="2:3" x14ac:dyDescent="0.35">
      <c r="B89" s="24">
        <v>78</v>
      </c>
      <c r="C89" s="27">
        <v>-9.040654058762982</v>
      </c>
    </row>
    <row r="90" spans="2:3" x14ac:dyDescent="0.35">
      <c r="B90" s="24">
        <v>79</v>
      </c>
      <c r="C90" s="27">
        <v>-3285.6730432813533</v>
      </c>
    </row>
    <row r="91" spans="2:3" x14ac:dyDescent="0.35">
      <c r="B91" s="24">
        <v>80</v>
      </c>
      <c r="C91" s="27">
        <v>472.68075581381277</v>
      </c>
    </row>
    <row r="92" spans="2:3" x14ac:dyDescent="0.35">
      <c r="B92" s="24">
        <v>81</v>
      </c>
      <c r="C92" s="27">
        <v>-2040.7259719194374</v>
      </c>
    </row>
    <row r="93" spans="2:3" x14ac:dyDescent="0.35">
      <c r="B93" s="24">
        <v>82</v>
      </c>
      <c r="C93" s="27">
        <v>3527.9350116972382</v>
      </c>
    </row>
    <row r="94" spans="2:3" x14ac:dyDescent="0.35">
      <c r="B94" s="24">
        <v>83</v>
      </c>
      <c r="C94" s="27">
        <v>-2650.7767435146452</v>
      </c>
    </row>
    <row r="95" spans="2:3" x14ac:dyDescent="0.35">
      <c r="B95" s="24">
        <v>84</v>
      </c>
      <c r="C95" s="27">
        <v>3613.003434990555</v>
      </c>
    </row>
    <row r="96" spans="2:3" x14ac:dyDescent="0.35">
      <c r="B96" s="24">
        <v>85</v>
      </c>
      <c r="C96" s="27">
        <v>3626.9802751019874</v>
      </c>
    </row>
    <row r="97" spans="2:3" x14ac:dyDescent="0.35">
      <c r="B97" s="24">
        <v>86</v>
      </c>
      <c r="C97" s="27">
        <v>-2818.402157482632</v>
      </c>
    </row>
    <row r="98" spans="2:3" x14ac:dyDescent="0.35">
      <c r="B98" s="24">
        <v>87</v>
      </c>
      <c r="C98" s="27">
        <v>2198.851149178899</v>
      </c>
    </row>
    <row r="99" spans="2:3" x14ac:dyDescent="0.35">
      <c r="B99" s="24">
        <v>88</v>
      </c>
      <c r="C99" s="27">
        <v>2784.9499006691281</v>
      </c>
    </row>
    <row r="100" spans="2:3" x14ac:dyDescent="0.35">
      <c r="B100" s="24">
        <v>89</v>
      </c>
      <c r="C100" s="27">
        <v>-412.33297912450035</v>
      </c>
    </row>
    <row r="101" spans="2:3" x14ac:dyDescent="0.35">
      <c r="B101" s="24">
        <v>90</v>
      </c>
      <c r="C101" s="27">
        <v>-2141.7264448681321</v>
      </c>
    </row>
    <row r="102" spans="2:3" x14ac:dyDescent="0.35">
      <c r="B102" s="24">
        <v>91</v>
      </c>
      <c r="C102" s="27">
        <v>2071.124196823806</v>
      </c>
    </row>
    <row r="103" spans="2:3" x14ac:dyDescent="0.35">
      <c r="B103" s="24">
        <v>92</v>
      </c>
      <c r="C103" s="27">
        <v>-3558.9185859127974</v>
      </c>
    </row>
    <row r="104" spans="2:3" x14ac:dyDescent="0.35">
      <c r="B104" s="24">
        <v>93</v>
      </c>
      <c r="C104" s="27">
        <v>-465.92311157798025</v>
      </c>
    </row>
    <row r="105" spans="2:3" x14ac:dyDescent="0.35">
      <c r="B105" s="24">
        <v>94</v>
      </c>
      <c r="C105" s="27">
        <v>1925.478988215802</v>
      </c>
    </row>
    <row r="106" spans="2:3" x14ac:dyDescent="0.35">
      <c r="B106" s="24">
        <v>95</v>
      </c>
      <c r="C106" s="27">
        <v>702.66585452898767</v>
      </c>
    </row>
    <row r="107" spans="2:3" x14ac:dyDescent="0.35">
      <c r="B107" s="24">
        <v>96</v>
      </c>
      <c r="C107" s="27">
        <v>1289.8504493038786</v>
      </c>
    </row>
    <row r="108" spans="2:3" x14ac:dyDescent="0.35">
      <c r="B108" s="24">
        <v>97</v>
      </c>
      <c r="C108" s="27">
        <v>-777.13564645904489</v>
      </c>
    </row>
    <row r="109" spans="2:3" x14ac:dyDescent="0.35">
      <c r="B109" s="24">
        <v>98</v>
      </c>
      <c r="C109" s="27">
        <v>167.39510995543159</v>
      </c>
    </row>
    <row r="110" spans="2:3" x14ac:dyDescent="0.35">
      <c r="B110" s="24">
        <v>99</v>
      </c>
      <c r="C110" s="27">
        <v>473.30314962914571</v>
      </c>
    </row>
    <row r="111" spans="2:3" x14ac:dyDescent="0.35">
      <c r="B111" s="24">
        <v>100</v>
      </c>
      <c r="C111" s="27">
        <v>3025.2552394066361</v>
      </c>
    </row>
    <row r="112" spans="2:3" x14ac:dyDescent="0.35">
      <c r="B112" s="24">
        <v>101</v>
      </c>
      <c r="C112" s="27">
        <v>364.27112676760578</v>
      </c>
    </row>
    <row r="113" spans="2:3" x14ac:dyDescent="0.35">
      <c r="B113" s="24">
        <v>102</v>
      </c>
      <c r="C113" s="27">
        <v>-549.71536454783677</v>
      </c>
    </row>
    <row r="114" spans="2:3" x14ac:dyDescent="0.35">
      <c r="B114" s="24">
        <v>103</v>
      </c>
      <c r="C114" s="27">
        <v>1251.4122978472956</v>
      </c>
    </row>
    <row r="115" spans="2:3" x14ac:dyDescent="0.35">
      <c r="B115" s="24">
        <v>104</v>
      </c>
      <c r="C115" s="27">
        <v>3108.0893692335358</v>
      </c>
    </row>
    <row r="116" spans="2:3" x14ac:dyDescent="0.35">
      <c r="B116" s="24">
        <v>105</v>
      </c>
      <c r="C116" s="27">
        <v>3101.8103775502927</v>
      </c>
    </row>
    <row r="117" spans="2:3" x14ac:dyDescent="0.35">
      <c r="B117" s="24">
        <v>106</v>
      </c>
      <c r="C117" s="27">
        <v>-243.70219875405638</v>
      </c>
    </row>
    <row r="118" spans="2:3" x14ac:dyDescent="0.35">
      <c r="B118" s="24">
        <v>107</v>
      </c>
      <c r="C118" s="27">
        <v>2888.0231084323682</v>
      </c>
    </row>
    <row r="119" spans="2:3" x14ac:dyDescent="0.35">
      <c r="B119" s="24">
        <v>108</v>
      </c>
      <c r="C119" s="27">
        <v>-647.3840560661165</v>
      </c>
    </row>
    <row r="120" spans="2:3" x14ac:dyDescent="0.35">
      <c r="B120" s="24">
        <v>109</v>
      </c>
      <c r="C120" s="27">
        <v>467.05343392773273</v>
      </c>
    </row>
    <row r="121" spans="2:3" x14ac:dyDescent="0.35">
      <c r="B121" s="24">
        <v>110</v>
      </c>
      <c r="C121" s="27">
        <v>2260.3655113594414</v>
      </c>
    </row>
    <row r="122" spans="2:3" x14ac:dyDescent="0.35">
      <c r="B122" s="24">
        <v>111</v>
      </c>
      <c r="C122" s="27">
        <v>-469.84519908023532</v>
      </c>
    </row>
    <row r="123" spans="2:3" x14ac:dyDescent="0.35">
      <c r="B123" s="24">
        <v>112</v>
      </c>
      <c r="C123" s="27">
        <v>5531.681675805331</v>
      </c>
    </row>
    <row r="124" spans="2:3" x14ac:dyDescent="0.35">
      <c r="B124" s="24">
        <v>113</v>
      </c>
      <c r="C124" s="27">
        <v>-845.68978367758564</v>
      </c>
    </row>
    <row r="125" spans="2:3" x14ac:dyDescent="0.35">
      <c r="B125" s="24">
        <v>114</v>
      </c>
      <c r="C125" s="27">
        <v>-539.30899433663967</v>
      </c>
    </row>
    <row r="126" spans="2:3" x14ac:dyDescent="0.35">
      <c r="B126" s="24">
        <v>115</v>
      </c>
      <c r="C126" s="27">
        <v>-775.03431689749414</v>
      </c>
    </row>
    <row r="127" spans="2:3" x14ac:dyDescent="0.35">
      <c r="B127" s="24">
        <v>116</v>
      </c>
      <c r="C127" s="27">
        <v>-1128.4555693619186</v>
      </c>
    </row>
    <row r="128" spans="2:3" x14ac:dyDescent="0.35">
      <c r="B128" s="24">
        <v>117</v>
      </c>
      <c r="C128" s="27">
        <v>-1567.6361601829674</v>
      </c>
    </row>
    <row r="129" spans="2:3" x14ac:dyDescent="0.35">
      <c r="B129" s="24">
        <v>118</v>
      </c>
      <c r="C129" s="27">
        <v>3921.0177616191199</v>
      </c>
    </row>
    <row r="130" spans="2:3" x14ac:dyDescent="0.35">
      <c r="B130" s="24">
        <v>119</v>
      </c>
      <c r="C130" s="27">
        <v>1655.7699367450746</v>
      </c>
    </row>
    <row r="131" spans="2:3" x14ac:dyDescent="0.35">
      <c r="B131" s="24">
        <v>120</v>
      </c>
      <c r="C131" s="27">
        <v>2607.968716958449</v>
      </c>
    </row>
    <row r="132" spans="2:3" x14ac:dyDescent="0.35">
      <c r="B132" s="24">
        <v>121</v>
      </c>
      <c r="C132" s="27">
        <v>3936.3897244617151</v>
      </c>
    </row>
    <row r="133" spans="2:3" x14ac:dyDescent="0.35">
      <c r="B133" s="24">
        <v>122</v>
      </c>
      <c r="C133" s="27">
        <v>1843.4191759146524</v>
      </c>
    </row>
    <row r="134" spans="2:3" x14ac:dyDescent="0.35">
      <c r="B134" s="24">
        <v>123</v>
      </c>
      <c r="C134" s="27">
        <v>-1053.4009768337326</v>
      </c>
    </row>
    <row r="135" spans="2:3" x14ac:dyDescent="0.35">
      <c r="B135" s="24">
        <v>124</v>
      </c>
      <c r="C135" s="27">
        <v>-2458.4901668510429</v>
      </c>
    </row>
    <row r="136" spans="2:3" x14ac:dyDescent="0.35">
      <c r="B136" s="24">
        <v>125</v>
      </c>
      <c r="C136" s="27">
        <v>1812.0739666139177</v>
      </c>
    </row>
    <row r="137" spans="2:3" x14ac:dyDescent="0.35">
      <c r="B137" s="24">
        <v>126</v>
      </c>
      <c r="C137" s="27">
        <v>-1774.3417122269855</v>
      </c>
    </row>
    <row r="138" spans="2:3" x14ac:dyDescent="0.35">
      <c r="B138" s="24">
        <v>127</v>
      </c>
      <c r="C138" s="27">
        <v>5346.9332979441378</v>
      </c>
    </row>
    <row r="139" spans="2:3" x14ac:dyDescent="0.35">
      <c r="B139" s="24">
        <v>128</v>
      </c>
      <c r="C139" s="27">
        <v>-2668.0249920342744</v>
      </c>
    </row>
    <row r="140" spans="2:3" x14ac:dyDescent="0.35">
      <c r="B140" s="24">
        <v>129</v>
      </c>
      <c r="C140" s="27">
        <v>-3866.9370196198288</v>
      </c>
    </row>
    <row r="141" spans="2:3" x14ac:dyDescent="0.35">
      <c r="B141" s="24">
        <v>130</v>
      </c>
      <c r="C141" s="27">
        <v>1286.7494553695369</v>
      </c>
    </row>
    <row r="142" spans="2:3" x14ac:dyDescent="0.35">
      <c r="B142" s="24">
        <v>131</v>
      </c>
      <c r="C142" s="27">
        <v>3815.0695929903777</v>
      </c>
    </row>
    <row r="143" spans="2:3" x14ac:dyDescent="0.35">
      <c r="B143" s="24">
        <v>132</v>
      </c>
      <c r="C143" s="27">
        <v>-40.918655422335178</v>
      </c>
    </row>
    <row r="144" spans="2:3" x14ac:dyDescent="0.35">
      <c r="B144" s="24">
        <v>133</v>
      </c>
      <c r="C144" s="27">
        <v>-1187.0662150835246</v>
      </c>
    </row>
    <row r="145" spans="2:3" x14ac:dyDescent="0.35">
      <c r="B145" s="24">
        <v>134</v>
      </c>
      <c r="C145" s="27">
        <v>2830.5116956502043</v>
      </c>
    </row>
    <row r="146" spans="2:3" x14ac:dyDescent="0.35">
      <c r="B146" s="24">
        <v>135</v>
      </c>
      <c r="C146" s="27">
        <v>-1887.6731455001229</v>
      </c>
    </row>
    <row r="147" spans="2:3" x14ac:dyDescent="0.35">
      <c r="B147" s="24">
        <v>136</v>
      </c>
      <c r="C147" s="27">
        <v>-1395.5316335419132</v>
      </c>
    </row>
    <row r="148" spans="2:3" x14ac:dyDescent="0.35">
      <c r="B148" s="24">
        <v>137</v>
      </c>
      <c r="C148" s="27">
        <v>580.46859146601264</v>
      </c>
    </row>
    <row r="149" spans="2:3" x14ac:dyDescent="0.35">
      <c r="B149" s="24">
        <v>138</v>
      </c>
      <c r="C149" s="27">
        <v>597.24892699236568</v>
      </c>
    </row>
    <row r="150" spans="2:3" x14ac:dyDescent="0.35">
      <c r="B150" s="24">
        <v>139</v>
      </c>
      <c r="C150" s="27">
        <v>4015.6548484708105</v>
      </c>
    </row>
    <row r="151" spans="2:3" x14ac:dyDescent="0.35">
      <c r="B151" s="24">
        <v>140</v>
      </c>
      <c r="C151" s="27">
        <v>367.55887972447135</v>
      </c>
    </row>
    <row r="152" spans="2:3" x14ac:dyDescent="0.35">
      <c r="B152" s="24">
        <v>141</v>
      </c>
      <c r="C152" s="27">
        <v>-2234.6765364774437</v>
      </c>
    </row>
    <row r="153" spans="2:3" x14ac:dyDescent="0.35">
      <c r="B153" s="24">
        <v>142</v>
      </c>
      <c r="C153" s="27">
        <v>-5383.0156371494768</v>
      </c>
    </row>
    <row r="154" spans="2:3" x14ac:dyDescent="0.35">
      <c r="B154" s="24">
        <v>143</v>
      </c>
      <c r="C154" s="27">
        <v>837.15345285482681</v>
      </c>
    </row>
    <row r="155" spans="2:3" x14ac:dyDescent="0.35">
      <c r="B155" s="24">
        <v>144</v>
      </c>
      <c r="C155" s="27">
        <v>110.75225031488941</v>
      </c>
    </row>
    <row r="156" spans="2:3" x14ac:dyDescent="0.35">
      <c r="B156" s="24">
        <v>145</v>
      </c>
      <c r="C156" s="27">
        <v>2035.2543218309047</v>
      </c>
    </row>
    <row r="157" spans="2:3" x14ac:dyDescent="0.35">
      <c r="B157" s="24">
        <v>146</v>
      </c>
      <c r="C157" s="27">
        <v>-4244.9150463504529</v>
      </c>
    </row>
    <row r="158" spans="2:3" x14ac:dyDescent="0.35">
      <c r="B158" s="24">
        <v>147</v>
      </c>
      <c r="C158" s="27">
        <v>2165.5317631872017</v>
      </c>
    </row>
    <row r="159" spans="2:3" x14ac:dyDescent="0.35">
      <c r="B159" s="24">
        <v>148</v>
      </c>
      <c r="C159" s="27">
        <v>1123.8043788213108</v>
      </c>
    </row>
    <row r="160" spans="2:3" x14ac:dyDescent="0.35">
      <c r="B160" s="24">
        <v>149</v>
      </c>
      <c r="C160" s="27">
        <v>2592.1786632145845</v>
      </c>
    </row>
    <row r="161" spans="2:3" x14ac:dyDescent="0.35">
      <c r="B161" s="24">
        <v>150</v>
      </c>
      <c r="C161" s="27">
        <v>-429.59926766742814</v>
      </c>
    </row>
    <row r="162" spans="2:3" x14ac:dyDescent="0.35">
      <c r="B162" s="24">
        <v>151</v>
      </c>
      <c r="C162" s="27">
        <v>-2327.2926375015122</v>
      </c>
    </row>
    <row r="163" spans="2:3" x14ac:dyDescent="0.35">
      <c r="B163" s="24">
        <v>152</v>
      </c>
      <c r="C163" s="27">
        <v>3111.36013573131</v>
      </c>
    </row>
    <row r="164" spans="2:3" x14ac:dyDescent="0.35">
      <c r="B164" s="24">
        <v>153</v>
      </c>
      <c r="C164" s="27">
        <v>3900.5467759078765</v>
      </c>
    </row>
    <row r="165" spans="2:3" x14ac:dyDescent="0.35">
      <c r="B165" s="24">
        <v>154</v>
      </c>
      <c r="C165" s="27">
        <v>1152.3010069302238</v>
      </c>
    </row>
    <row r="166" spans="2:3" x14ac:dyDescent="0.35">
      <c r="B166" s="24">
        <v>155</v>
      </c>
      <c r="C166" s="27">
        <v>3298.4402507288441</v>
      </c>
    </row>
    <row r="167" spans="2:3" x14ac:dyDescent="0.35">
      <c r="B167" s="24">
        <v>156</v>
      </c>
      <c r="C167" s="27">
        <v>-2798.601312779675</v>
      </c>
    </row>
    <row r="168" spans="2:3" x14ac:dyDescent="0.35">
      <c r="B168" s="24">
        <v>157</v>
      </c>
      <c r="C168" s="27">
        <v>-1308.364515534148</v>
      </c>
    </row>
    <row r="169" spans="2:3" x14ac:dyDescent="0.35">
      <c r="B169" s="24">
        <v>158</v>
      </c>
      <c r="C169" s="27">
        <v>-796.8731110667793</v>
      </c>
    </row>
    <row r="170" spans="2:3" x14ac:dyDescent="0.35">
      <c r="B170" s="24">
        <v>159</v>
      </c>
      <c r="C170" s="27">
        <v>4013.4183258679336</v>
      </c>
    </row>
    <row r="171" spans="2:3" x14ac:dyDescent="0.35">
      <c r="B171" s="24">
        <v>160</v>
      </c>
      <c r="C171" s="27">
        <v>4711.2978289495895</v>
      </c>
    </row>
    <row r="172" spans="2:3" x14ac:dyDescent="0.35">
      <c r="B172" s="24">
        <v>161</v>
      </c>
      <c r="C172" s="27">
        <v>424.41983382391203</v>
      </c>
    </row>
    <row r="173" spans="2:3" x14ac:dyDescent="0.35">
      <c r="B173" s="24">
        <v>162</v>
      </c>
      <c r="C173" s="27">
        <v>-1176.0909438141525</v>
      </c>
    </row>
    <row r="174" spans="2:3" x14ac:dyDescent="0.35">
      <c r="B174" s="24">
        <v>163</v>
      </c>
      <c r="C174" s="27">
        <v>5347.8431855637027</v>
      </c>
    </row>
    <row r="175" spans="2:3" x14ac:dyDescent="0.35">
      <c r="B175" s="24">
        <v>164</v>
      </c>
      <c r="C175" s="27">
        <v>-442.184577422166</v>
      </c>
    </row>
    <row r="176" spans="2:3" x14ac:dyDescent="0.35">
      <c r="B176" s="24">
        <v>165</v>
      </c>
      <c r="C176" s="27">
        <v>2314.1199614738143</v>
      </c>
    </row>
    <row r="177" spans="2:3" x14ac:dyDescent="0.35">
      <c r="B177" s="24">
        <v>166</v>
      </c>
      <c r="C177" s="27">
        <v>-3489.3051047289518</v>
      </c>
    </row>
    <row r="178" spans="2:3" x14ac:dyDescent="0.35">
      <c r="B178" s="24">
        <v>167</v>
      </c>
      <c r="C178" s="27">
        <v>2137.3141150188058</v>
      </c>
    </row>
    <row r="179" spans="2:3" x14ac:dyDescent="0.35">
      <c r="B179" s="24">
        <v>168</v>
      </c>
      <c r="C179" s="27">
        <v>-2057.1008321637996</v>
      </c>
    </row>
    <row r="180" spans="2:3" x14ac:dyDescent="0.35">
      <c r="B180" s="24">
        <v>169</v>
      </c>
      <c r="C180" s="27">
        <v>935.09963066318528</v>
      </c>
    </row>
    <row r="181" spans="2:3" x14ac:dyDescent="0.35">
      <c r="B181" s="24">
        <v>170</v>
      </c>
      <c r="C181" s="27">
        <v>2351.6490019986263</v>
      </c>
    </row>
    <row r="182" spans="2:3" x14ac:dyDescent="0.35">
      <c r="B182" s="24">
        <v>171</v>
      </c>
      <c r="C182" s="27">
        <v>1964.9140775888643</v>
      </c>
    </row>
    <row r="183" spans="2:3" x14ac:dyDescent="0.35">
      <c r="B183" s="24">
        <v>172</v>
      </c>
      <c r="C183" s="27">
        <v>-380.88308076510629</v>
      </c>
    </row>
    <row r="184" spans="2:3" x14ac:dyDescent="0.35">
      <c r="B184" s="24">
        <v>173</v>
      </c>
      <c r="C184" s="27">
        <v>1972.5210092784237</v>
      </c>
    </row>
    <row r="185" spans="2:3" x14ac:dyDescent="0.35">
      <c r="B185" s="24">
        <v>174</v>
      </c>
      <c r="C185" s="27">
        <v>-247.65806775399784</v>
      </c>
    </row>
    <row r="186" spans="2:3" x14ac:dyDescent="0.35">
      <c r="B186" s="24">
        <v>175</v>
      </c>
      <c r="C186" s="27">
        <v>-2073.7337189392688</v>
      </c>
    </row>
    <row r="187" spans="2:3" x14ac:dyDescent="0.35">
      <c r="B187" s="24">
        <v>176</v>
      </c>
      <c r="C187" s="27">
        <v>-1203.9949123042445</v>
      </c>
    </row>
    <row r="188" spans="2:3" x14ac:dyDescent="0.35">
      <c r="B188" s="24">
        <v>177</v>
      </c>
      <c r="C188" s="27">
        <v>7274.5338934375559</v>
      </c>
    </row>
    <row r="189" spans="2:3" x14ac:dyDescent="0.35">
      <c r="B189" s="24">
        <v>178</v>
      </c>
      <c r="C189" s="27">
        <v>2082.7832685864391</v>
      </c>
    </row>
    <row r="190" spans="2:3" x14ac:dyDescent="0.35">
      <c r="B190" s="24">
        <v>179</v>
      </c>
      <c r="C190" s="27">
        <v>2617.5078528428753</v>
      </c>
    </row>
    <row r="191" spans="2:3" x14ac:dyDescent="0.35">
      <c r="B191" s="24">
        <v>180</v>
      </c>
      <c r="C191" s="27">
        <v>3270.2064424890473</v>
      </c>
    </row>
    <row r="192" spans="2:3" x14ac:dyDescent="0.35">
      <c r="B192" s="24">
        <v>181</v>
      </c>
      <c r="C192" s="27">
        <v>1286.0176646595687</v>
      </c>
    </row>
    <row r="193" spans="2:3" x14ac:dyDescent="0.35">
      <c r="B193" s="24">
        <v>182</v>
      </c>
      <c r="C193" s="27">
        <v>-396.37456623059762</v>
      </c>
    </row>
    <row r="194" spans="2:3" x14ac:dyDescent="0.35">
      <c r="B194" s="24">
        <v>183</v>
      </c>
      <c r="C194" s="27">
        <v>619.73225501496609</v>
      </c>
    </row>
    <row r="195" spans="2:3" x14ac:dyDescent="0.35">
      <c r="B195" s="24">
        <v>184</v>
      </c>
      <c r="C195" s="27">
        <v>1661.781288523018</v>
      </c>
    </row>
    <row r="196" spans="2:3" x14ac:dyDescent="0.35">
      <c r="B196" s="24">
        <v>185</v>
      </c>
      <c r="C196" s="27">
        <v>-2523.5660028072257</v>
      </c>
    </row>
    <row r="197" spans="2:3" x14ac:dyDescent="0.35">
      <c r="B197" s="24">
        <v>186</v>
      </c>
      <c r="C197" s="27">
        <v>-3161.7847323444989</v>
      </c>
    </row>
    <row r="198" spans="2:3" x14ac:dyDescent="0.35">
      <c r="B198" s="24">
        <v>187</v>
      </c>
      <c r="C198" s="27">
        <v>1046.6812841942303</v>
      </c>
    </row>
    <row r="199" spans="2:3" x14ac:dyDescent="0.35">
      <c r="B199" s="24">
        <v>188</v>
      </c>
      <c r="C199" s="27">
        <v>-669.3368493324565</v>
      </c>
    </row>
    <row r="200" spans="2:3" x14ac:dyDescent="0.35">
      <c r="B200" s="24">
        <v>189</v>
      </c>
      <c r="C200" s="27">
        <v>-6639.1023542348194</v>
      </c>
    </row>
    <row r="201" spans="2:3" x14ac:dyDescent="0.35">
      <c r="B201" s="24">
        <v>190</v>
      </c>
      <c r="C201" s="27">
        <v>3249.3857558749623</v>
      </c>
    </row>
    <row r="202" spans="2:3" x14ac:dyDescent="0.35">
      <c r="B202" s="24">
        <v>191</v>
      </c>
      <c r="C202" s="27">
        <v>1598.0273960551208</v>
      </c>
    </row>
    <row r="203" spans="2:3" x14ac:dyDescent="0.35">
      <c r="B203" s="24">
        <v>192</v>
      </c>
      <c r="C203" s="27">
        <v>-2153.8669291584729</v>
      </c>
    </row>
    <row r="204" spans="2:3" x14ac:dyDescent="0.35">
      <c r="B204" s="24">
        <v>193</v>
      </c>
      <c r="C204" s="27">
        <v>116.49046238612902</v>
      </c>
    </row>
    <row r="205" spans="2:3" x14ac:dyDescent="0.35">
      <c r="B205" s="24">
        <v>194</v>
      </c>
      <c r="C205" s="27">
        <v>-4831.0003472028384</v>
      </c>
    </row>
    <row r="206" spans="2:3" x14ac:dyDescent="0.35">
      <c r="B206" s="24">
        <v>195</v>
      </c>
      <c r="C206" s="27">
        <v>-2287.103708055819</v>
      </c>
    </row>
    <row r="207" spans="2:3" x14ac:dyDescent="0.35">
      <c r="B207" s="24">
        <v>196</v>
      </c>
      <c r="C207" s="27">
        <v>2065.3743917723341</v>
      </c>
    </row>
    <row r="208" spans="2:3" x14ac:dyDescent="0.35">
      <c r="B208" s="24">
        <v>197</v>
      </c>
      <c r="C208" s="27">
        <v>-1417.7977689682671</v>
      </c>
    </row>
    <row r="209" spans="2:3" x14ac:dyDescent="0.35">
      <c r="B209" s="24">
        <v>198</v>
      </c>
      <c r="C209" s="27">
        <v>-1750.2431715978016</v>
      </c>
    </row>
    <row r="210" spans="2:3" x14ac:dyDescent="0.35">
      <c r="B210" s="24">
        <v>199</v>
      </c>
      <c r="C210" s="27">
        <v>-330.25073507101769</v>
      </c>
    </row>
    <row r="211" spans="2:3" x14ac:dyDescent="0.35">
      <c r="B211" s="24">
        <v>200</v>
      </c>
      <c r="C211" s="27">
        <v>1542.3252733427894</v>
      </c>
    </row>
    <row r="212" spans="2:3" x14ac:dyDescent="0.35">
      <c r="B212" s="24">
        <v>201</v>
      </c>
      <c r="C212" s="27">
        <v>-1235.5717370576174</v>
      </c>
    </row>
    <row r="213" spans="2:3" x14ac:dyDescent="0.35">
      <c r="B213" s="24">
        <v>202</v>
      </c>
      <c r="C213" s="27">
        <v>2171.4118246684852</v>
      </c>
    </row>
    <row r="214" spans="2:3" x14ac:dyDescent="0.35">
      <c r="B214" s="24">
        <v>203</v>
      </c>
      <c r="C214" s="27">
        <v>-3180.1149811703872</v>
      </c>
    </row>
    <row r="215" spans="2:3" x14ac:dyDescent="0.35">
      <c r="B215" s="24">
        <v>204</v>
      </c>
      <c r="C215" s="27">
        <v>1534.7896741253817</v>
      </c>
    </row>
    <row r="216" spans="2:3" x14ac:dyDescent="0.35">
      <c r="B216" s="24">
        <v>205</v>
      </c>
      <c r="C216" s="27">
        <v>-3193.239631470738</v>
      </c>
    </row>
    <row r="217" spans="2:3" x14ac:dyDescent="0.35">
      <c r="B217" s="24">
        <v>206</v>
      </c>
      <c r="C217" s="27">
        <v>-1476.1969192612844</v>
      </c>
    </row>
    <row r="218" spans="2:3" x14ac:dyDescent="0.35">
      <c r="B218" s="24">
        <v>207</v>
      </c>
      <c r="C218" s="27">
        <v>-2817.4047397235654</v>
      </c>
    </row>
    <row r="219" spans="2:3" x14ac:dyDescent="0.35">
      <c r="B219" s="24">
        <v>208</v>
      </c>
      <c r="C219" s="27">
        <v>2433.063258420103</v>
      </c>
    </row>
    <row r="220" spans="2:3" x14ac:dyDescent="0.35">
      <c r="B220" s="24">
        <v>209</v>
      </c>
      <c r="C220" s="27">
        <v>636.97670295249952</v>
      </c>
    </row>
    <row r="221" spans="2:3" x14ac:dyDescent="0.35">
      <c r="B221" s="24">
        <v>210</v>
      </c>
      <c r="C221" s="27">
        <v>3706.0531877690419</v>
      </c>
    </row>
    <row r="222" spans="2:3" x14ac:dyDescent="0.35">
      <c r="B222" s="24">
        <v>211</v>
      </c>
      <c r="C222" s="27">
        <v>1367.7307809026001</v>
      </c>
    </row>
    <row r="223" spans="2:3" x14ac:dyDescent="0.35">
      <c r="B223" s="24">
        <v>212</v>
      </c>
      <c r="C223" s="27">
        <v>-799.30912321892947</v>
      </c>
    </row>
    <row r="224" spans="2:3" x14ac:dyDescent="0.35">
      <c r="B224" s="24">
        <v>213</v>
      </c>
      <c r="C224" s="27">
        <v>4164.609187576797</v>
      </c>
    </row>
    <row r="225" spans="2:3" x14ac:dyDescent="0.35">
      <c r="B225" s="24">
        <v>214</v>
      </c>
      <c r="C225" s="27">
        <v>-1050.121894783339</v>
      </c>
    </row>
    <row r="226" spans="2:3" x14ac:dyDescent="0.35">
      <c r="B226" s="24">
        <v>215</v>
      </c>
      <c r="C226" s="27">
        <v>1418.4553342570862</v>
      </c>
    </row>
    <row r="227" spans="2:3" x14ac:dyDescent="0.35">
      <c r="B227" s="24">
        <v>216</v>
      </c>
      <c r="C227" s="27">
        <v>5257.2088708333313</v>
      </c>
    </row>
    <row r="228" spans="2:3" x14ac:dyDescent="0.35">
      <c r="B228" s="24">
        <v>217</v>
      </c>
      <c r="C228" s="27">
        <v>1080.3570720374491</v>
      </c>
    </row>
    <row r="229" spans="2:3" x14ac:dyDescent="0.35">
      <c r="B229" s="24">
        <v>218</v>
      </c>
      <c r="C229" s="27">
        <v>648.64391345894717</v>
      </c>
    </row>
    <row r="230" spans="2:3" x14ac:dyDescent="0.35">
      <c r="B230" s="24">
        <v>219</v>
      </c>
      <c r="C230" s="27">
        <v>-821.68837115804672</v>
      </c>
    </row>
    <row r="231" spans="2:3" x14ac:dyDescent="0.35">
      <c r="B231" s="24">
        <v>220</v>
      </c>
      <c r="C231" s="27">
        <v>415.54564823089441</v>
      </c>
    </row>
    <row r="232" spans="2:3" x14ac:dyDescent="0.35">
      <c r="B232" s="24">
        <v>221</v>
      </c>
      <c r="C232" s="27">
        <v>850.85452575054751</v>
      </c>
    </row>
    <row r="233" spans="2:3" x14ac:dyDescent="0.35">
      <c r="B233" s="24">
        <v>222</v>
      </c>
      <c r="C233" s="27">
        <v>3224.0772410216082</v>
      </c>
    </row>
    <row r="234" spans="2:3" x14ac:dyDescent="0.35">
      <c r="B234" s="24">
        <v>223</v>
      </c>
      <c r="C234" s="27">
        <v>5865.0886808610549</v>
      </c>
    </row>
    <row r="235" spans="2:3" x14ac:dyDescent="0.35">
      <c r="B235" s="24">
        <v>224</v>
      </c>
      <c r="C235" s="27">
        <v>424.37313255784642</v>
      </c>
    </row>
    <row r="236" spans="2:3" x14ac:dyDescent="0.35">
      <c r="B236" s="24">
        <v>225</v>
      </c>
      <c r="C236" s="27">
        <v>4708.874999635259</v>
      </c>
    </row>
    <row r="237" spans="2:3" x14ac:dyDescent="0.35">
      <c r="B237" s="24">
        <v>226</v>
      </c>
      <c r="C237" s="27">
        <v>5287.4159760128141</v>
      </c>
    </row>
    <row r="238" spans="2:3" x14ac:dyDescent="0.35">
      <c r="B238" s="24">
        <v>227</v>
      </c>
      <c r="C238" s="27">
        <v>1898.9159537526727</v>
      </c>
    </row>
    <row r="239" spans="2:3" x14ac:dyDescent="0.35">
      <c r="B239" s="24">
        <v>228</v>
      </c>
      <c r="C239" s="27">
        <v>870.32685393010922</v>
      </c>
    </row>
    <row r="240" spans="2:3" x14ac:dyDescent="0.35">
      <c r="B240" s="24">
        <v>229</v>
      </c>
      <c r="C240" s="27">
        <v>2681.2701599678294</v>
      </c>
    </row>
    <row r="241" spans="2:3" x14ac:dyDescent="0.35">
      <c r="B241" s="24">
        <v>230</v>
      </c>
      <c r="C241" s="27">
        <v>1045.9923794184497</v>
      </c>
    </row>
    <row r="242" spans="2:3" x14ac:dyDescent="0.35">
      <c r="B242" s="24">
        <v>231</v>
      </c>
      <c r="C242" s="27">
        <v>-2932.7044480646159</v>
      </c>
    </row>
    <row r="243" spans="2:3" x14ac:dyDescent="0.35">
      <c r="B243" s="24">
        <v>232</v>
      </c>
      <c r="C243" s="27">
        <v>-1113.5104503129985</v>
      </c>
    </row>
    <row r="244" spans="2:3" x14ac:dyDescent="0.35">
      <c r="B244" s="24">
        <v>233</v>
      </c>
      <c r="C244" s="27">
        <v>-1687.7580788510529</v>
      </c>
    </row>
    <row r="245" spans="2:3" x14ac:dyDescent="0.35">
      <c r="B245" s="24">
        <v>234</v>
      </c>
      <c r="C245" s="27">
        <v>259.10184329327296</v>
      </c>
    </row>
    <row r="246" spans="2:3" x14ac:dyDescent="0.35">
      <c r="B246" s="24">
        <v>235</v>
      </c>
      <c r="C246" s="27">
        <v>3178.3514506267825</v>
      </c>
    </row>
    <row r="247" spans="2:3" x14ac:dyDescent="0.35">
      <c r="B247" s="24">
        <v>236</v>
      </c>
      <c r="C247" s="27">
        <v>2176.0497127908206</v>
      </c>
    </row>
    <row r="248" spans="2:3" x14ac:dyDescent="0.35">
      <c r="B248" s="24">
        <v>237</v>
      </c>
      <c r="C248" s="27">
        <v>-5342.2902919086264</v>
      </c>
    </row>
    <row r="249" spans="2:3" x14ac:dyDescent="0.35">
      <c r="B249" s="24">
        <v>238</v>
      </c>
      <c r="C249" s="27">
        <v>3281.929088334191</v>
      </c>
    </row>
    <row r="250" spans="2:3" x14ac:dyDescent="0.35">
      <c r="B250" s="24">
        <v>239</v>
      </c>
      <c r="C250" s="27">
        <v>-2510.7558925525182</v>
      </c>
    </row>
    <row r="251" spans="2:3" x14ac:dyDescent="0.35">
      <c r="B251" s="24">
        <v>240</v>
      </c>
      <c r="C251" s="27">
        <v>932.23221501298212</v>
      </c>
    </row>
    <row r="252" spans="2:3" x14ac:dyDescent="0.35">
      <c r="B252" s="24">
        <v>241</v>
      </c>
      <c r="C252" s="27">
        <v>-4931.0986892995115</v>
      </c>
    </row>
    <row r="253" spans="2:3" x14ac:dyDescent="0.35">
      <c r="B253" s="24">
        <v>242</v>
      </c>
      <c r="C253" s="27">
        <v>607.71945095123078</v>
      </c>
    </row>
    <row r="254" spans="2:3" x14ac:dyDescent="0.35">
      <c r="B254" s="24">
        <v>243</v>
      </c>
      <c r="C254" s="27">
        <v>2450.4372449251318</v>
      </c>
    </row>
    <row r="255" spans="2:3" x14ac:dyDescent="0.35">
      <c r="B255" s="24">
        <v>244</v>
      </c>
      <c r="C255" s="27">
        <v>-1664.8764978667834</v>
      </c>
    </row>
    <row r="256" spans="2:3" x14ac:dyDescent="0.35">
      <c r="B256" s="24">
        <v>245</v>
      </c>
      <c r="C256" s="27">
        <v>2957.3005419320302</v>
      </c>
    </row>
    <row r="257" spans="2:3" x14ac:dyDescent="0.35">
      <c r="B257" s="24">
        <v>246</v>
      </c>
      <c r="C257" s="27">
        <v>-5928.436099159333</v>
      </c>
    </row>
    <row r="258" spans="2:3" x14ac:dyDescent="0.35">
      <c r="B258" s="24">
        <v>247</v>
      </c>
      <c r="C258" s="27">
        <v>4170.1300164959912</v>
      </c>
    </row>
    <row r="259" spans="2:3" x14ac:dyDescent="0.35">
      <c r="B259" s="24">
        <v>248</v>
      </c>
      <c r="C259" s="27">
        <v>1356.3862631575166</v>
      </c>
    </row>
    <row r="260" spans="2:3" x14ac:dyDescent="0.35">
      <c r="B260" s="24">
        <v>249</v>
      </c>
      <c r="C260" s="27">
        <v>3617.3464528829077</v>
      </c>
    </row>
    <row r="261" spans="2:3" x14ac:dyDescent="0.35">
      <c r="B261" s="24">
        <v>250</v>
      </c>
      <c r="C261" s="27">
        <v>-1416.2749976643686</v>
      </c>
    </row>
    <row r="262" spans="2:3" x14ac:dyDescent="0.35">
      <c r="B262" s="24">
        <v>251</v>
      </c>
      <c r="C262" s="27">
        <v>-138.11890411074631</v>
      </c>
    </row>
    <row r="263" spans="2:3" x14ac:dyDescent="0.35">
      <c r="B263" s="24">
        <v>252</v>
      </c>
      <c r="C263" s="27">
        <v>1645.9159817928626</v>
      </c>
    </row>
    <row r="264" spans="2:3" x14ac:dyDescent="0.35">
      <c r="B264" s="24">
        <v>253</v>
      </c>
      <c r="C264" s="27">
        <v>-2679.794358131458</v>
      </c>
    </row>
    <row r="265" spans="2:3" x14ac:dyDescent="0.35">
      <c r="B265" s="24">
        <v>254</v>
      </c>
      <c r="C265" s="27">
        <v>-510.74019553490285</v>
      </c>
    </row>
    <row r="266" spans="2:3" x14ac:dyDescent="0.35">
      <c r="B266" s="24">
        <v>255</v>
      </c>
      <c r="C266" s="27">
        <v>1717.7479566512457</v>
      </c>
    </row>
    <row r="267" spans="2:3" x14ac:dyDescent="0.35">
      <c r="B267" s="24">
        <v>256</v>
      </c>
      <c r="C267" s="27">
        <v>-4760.8606973135857</v>
      </c>
    </row>
    <row r="268" spans="2:3" x14ac:dyDescent="0.35">
      <c r="B268" s="24">
        <v>257</v>
      </c>
      <c r="C268" s="27">
        <v>4949.770562822272</v>
      </c>
    </row>
    <row r="269" spans="2:3" x14ac:dyDescent="0.35">
      <c r="B269" s="24">
        <v>258</v>
      </c>
      <c r="C269" s="27">
        <v>1735.0939164889173</v>
      </c>
    </row>
    <row r="270" spans="2:3" x14ac:dyDescent="0.35">
      <c r="B270" s="24">
        <v>259</v>
      </c>
      <c r="C270" s="27">
        <v>-1430.2610346379665</v>
      </c>
    </row>
    <row r="271" spans="2:3" x14ac:dyDescent="0.35">
      <c r="B271" s="24">
        <v>260</v>
      </c>
      <c r="C271" s="27">
        <v>806.56082021284874</v>
      </c>
    </row>
    <row r="272" spans="2:3" x14ac:dyDescent="0.35">
      <c r="B272" s="24">
        <v>261</v>
      </c>
      <c r="C272" s="27">
        <v>-1241.6519738669108</v>
      </c>
    </row>
    <row r="273" spans="2:3" x14ac:dyDescent="0.35">
      <c r="B273" s="24">
        <v>262</v>
      </c>
      <c r="C273" s="27">
        <v>94.478163934061115</v>
      </c>
    </row>
    <row r="274" spans="2:3" x14ac:dyDescent="0.35">
      <c r="B274" s="24">
        <v>263</v>
      </c>
      <c r="C274" s="27">
        <v>354.3894087047193</v>
      </c>
    </row>
    <row r="275" spans="2:3" x14ac:dyDescent="0.35">
      <c r="B275" s="24">
        <v>264</v>
      </c>
      <c r="C275" s="27">
        <v>2304.0734942170493</v>
      </c>
    </row>
    <row r="276" spans="2:3" x14ac:dyDescent="0.35">
      <c r="B276" s="24">
        <v>265</v>
      </c>
      <c r="C276" s="27">
        <v>-1225.945432446543</v>
      </c>
    </row>
    <row r="277" spans="2:3" x14ac:dyDescent="0.35">
      <c r="B277" s="24">
        <v>266</v>
      </c>
      <c r="C277" s="27">
        <v>-4110.1546050991474</v>
      </c>
    </row>
    <row r="278" spans="2:3" x14ac:dyDescent="0.35">
      <c r="B278" s="24">
        <v>267</v>
      </c>
      <c r="C278" s="27">
        <v>1302.5409194816993</v>
      </c>
    </row>
    <row r="279" spans="2:3" x14ac:dyDescent="0.35">
      <c r="B279" s="24">
        <v>268</v>
      </c>
      <c r="C279" s="27">
        <v>1665.0459491358417</v>
      </c>
    </row>
    <row r="280" spans="2:3" x14ac:dyDescent="0.35">
      <c r="B280" s="24">
        <v>269</v>
      </c>
      <c r="C280" s="27">
        <v>-1608.6916707056864</v>
      </c>
    </row>
    <row r="281" spans="2:3" x14ac:dyDescent="0.35">
      <c r="B281" s="24">
        <v>270</v>
      </c>
      <c r="C281" s="27">
        <v>-2161.1274088966838</v>
      </c>
    </row>
    <row r="282" spans="2:3" x14ac:dyDescent="0.35">
      <c r="B282" s="24">
        <v>271</v>
      </c>
      <c r="C282" s="27">
        <v>-170.34309065384656</v>
      </c>
    </row>
    <row r="283" spans="2:3" x14ac:dyDescent="0.35">
      <c r="B283" s="24">
        <v>272</v>
      </c>
      <c r="C283" s="27">
        <v>3232.7454114022235</v>
      </c>
    </row>
    <row r="284" spans="2:3" x14ac:dyDescent="0.35">
      <c r="B284" s="24">
        <v>273</v>
      </c>
      <c r="C284" s="27">
        <v>-5352.9305007877101</v>
      </c>
    </row>
    <row r="285" spans="2:3" x14ac:dyDescent="0.35">
      <c r="B285" s="24">
        <v>274</v>
      </c>
      <c r="C285" s="27">
        <v>-2617.9025962685068</v>
      </c>
    </row>
    <row r="286" spans="2:3" x14ac:dyDescent="0.35">
      <c r="B286" s="24">
        <v>275</v>
      </c>
      <c r="C286" s="27">
        <v>-3509.6382078337424</v>
      </c>
    </row>
    <row r="287" spans="2:3" x14ac:dyDescent="0.35">
      <c r="B287" s="24">
        <v>276</v>
      </c>
      <c r="C287" s="27">
        <v>-2358.4030208404156</v>
      </c>
    </row>
    <row r="288" spans="2:3" x14ac:dyDescent="0.35">
      <c r="B288" s="24">
        <v>277</v>
      </c>
      <c r="C288" s="27">
        <v>-2128.0946643637103</v>
      </c>
    </row>
    <row r="289" spans="2:3" x14ac:dyDescent="0.35">
      <c r="B289" s="24">
        <v>278</v>
      </c>
      <c r="C289" s="27">
        <v>3149.5574718328908</v>
      </c>
    </row>
    <row r="290" spans="2:3" x14ac:dyDescent="0.35">
      <c r="B290" s="24">
        <v>279</v>
      </c>
      <c r="C290" s="27">
        <v>3396.9182465994409</v>
      </c>
    </row>
    <row r="291" spans="2:3" x14ac:dyDescent="0.35">
      <c r="B291" s="24">
        <v>280</v>
      </c>
      <c r="C291" s="27">
        <v>-2771.6687900114084</v>
      </c>
    </row>
    <row r="292" spans="2:3" x14ac:dyDescent="0.35">
      <c r="B292" s="24">
        <v>281</v>
      </c>
      <c r="C292" s="27">
        <v>2152.337645884983</v>
      </c>
    </row>
    <row r="293" spans="2:3" x14ac:dyDescent="0.35">
      <c r="B293" s="24">
        <v>282</v>
      </c>
      <c r="C293" s="27">
        <v>-431.92620733970733</v>
      </c>
    </row>
    <row r="294" spans="2:3" x14ac:dyDescent="0.35">
      <c r="B294" s="24">
        <v>283</v>
      </c>
      <c r="C294" s="27">
        <v>3011.8905624266476</v>
      </c>
    </row>
    <row r="295" spans="2:3" x14ac:dyDescent="0.35">
      <c r="B295" s="24">
        <v>284</v>
      </c>
      <c r="C295" s="27">
        <v>535.43114900188607</v>
      </c>
    </row>
    <row r="296" spans="2:3" x14ac:dyDescent="0.35">
      <c r="B296" s="24">
        <v>285</v>
      </c>
      <c r="C296" s="27">
        <v>-485.71994310694168</v>
      </c>
    </row>
    <row r="297" spans="2:3" x14ac:dyDescent="0.35">
      <c r="B297" s="24">
        <v>286</v>
      </c>
      <c r="C297" s="27">
        <v>3885.2077683818766</v>
      </c>
    </row>
    <row r="298" spans="2:3" x14ac:dyDescent="0.35">
      <c r="B298" s="24">
        <v>287</v>
      </c>
      <c r="C298" s="27">
        <v>-1544.476431471719</v>
      </c>
    </row>
    <row r="299" spans="2:3" x14ac:dyDescent="0.35">
      <c r="B299" s="24">
        <v>288</v>
      </c>
      <c r="C299" s="27">
        <v>-3115.2553912606622</v>
      </c>
    </row>
    <row r="300" spans="2:3" x14ac:dyDescent="0.35">
      <c r="B300" s="24">
        <v>289</v>
      </c>
      <c r="C300" s="27">
        <v>1922.463225116288</v>
      </c>
    </row>
    <row r="301" spans="2:3" x14ac:dyDescent="0.35">
      <c r="B301" s="24">
        <v>290</v>
      </c>
      <c r="C301" s="27">
        <v>1149.4464843686158</v>
      </c>
    </row>
    <row r="302" spans="2:3" x14ac:dyDescent="0.35">
      <c r="B302" s="24">
        <v>291</v>
      </c>
      <c r="C302" s="27">
        <v>-860.83516197595759</v>
      </c>
    </row>
    <row r="303" spans="2:3" x14ac:dyDescent="0.35">
      <c r="B303" s="24">
        <v>292</v>
      </c>
      <c r="C303" s="27">
        <v>-146.53000988032187</v>
      </c>
    </row>
    <row r="304" spans="2:3" x14ac:dyDescent="0.35">
      <c r="B304" s="24">
        <v>293</v>
      </c>
      <c r="C304" s="27">
        <v>2261.5572312562654</v>
      </c>
    </row>
    <row r="305" spans="2:3" x14ac:dyDescent="0.35">
      <c r="B305" s="24">
        <v>294</v>
      </c>
      <c r="C305" s="27">
        <v>2806.2616337536688</v>
      </c>
    </row>
    <row r="306" spans="2:3" x14ac:dyDescent="0.35">
      <c r="B306" s="24">
        <v>295</v>
      </c>
      <c r="C306" s="27">
        <v>203.58179173347261</v>
      </c>
    </row>
    <row r="307" spans="2:3" x14ac:dyDescent="0.35">
      <c r="B307" s="24">
        <v>296</v>
      </c>
      <c r="C307" s="27">
        <v>-572.22247475179984</v>
      </c>
    </row>
    <row r="308" spans="2:3" x14ac:dyDescent="0.35">
      <c r="B308" s="24">
        <v>297</v>
      </c>
      <c r="C308" s="27">
        <v>5167.3228011334822</v>
      </c>
    </row>
    <row r="309" spans="2:3" x14ac:dyDescent="0.35">
      <c r="B309" s="24">
        <v>298</v>
      </c>
      <c r="C309" s="27">
        <v>-3891.514597841915</v>
      </c>
    </row>
    <row r="310" spans="2:3" x14ac:dyDescent="0.35">
      <c r="B310" s="24">
        <v>299</v>
      </c>
      <c r="C310" s="27">
        <v>-2189.1444184116708</v>
      </c>
    </row>
    <row r="311" spans="2:3" x14ac:dyDescent="0.35">
      <c r="B311" s="24">
        <v>300</v>
      </c>
      <c r="C311" s="27">
        <v>-3333.8360350490279</v>
      </c>
    </row>
    <row r="312" spans="2:3" x14ac:dyDescent="0.35">
      <c r="B312" s="24">
        <v>301</v>
      </c>
      <c r="C312" s="27">
        <v>-155.2217401867552</v>
      </c>
    </row>
    <row r="313" spans="2:3" x14ac:dyDescent="0.35">
      <c r="B313" s="24">
        <v>302</v>
      </c>
      <c r="C313" s="27">
        <v>3297.8878135371319</v>
      </c>
    </row>
    <row r="314" spans="2:3" x14ac:dyDescent="0.35">
      <c r="B314" s="24">
        <v>303</v>
      </c>
      <c r="C314" s="27">
        <v>-2058.0523652121942</v>
      </c>
    </row>
    <row r="315" spans="2:3" x14ac:dyDescent="0.35">
      <c r="B315" s="24">
        <v>304</v>
      </c>
      <c r="C315" s="27">
        <v>-2194.5601218618081</v>
      </c>
    </row>
    <row r="316" spans="2:3" x14ac:dyDescent="0.35">
      <c r="B316" s="24">
        <v>305</v>
      </c>
      <c r="C316" s="27">
        <v>-1089.6144442773179</v>
      </c>
    </row>
    <row r="317" spans="2:3" x14ac:dyDescent="0.35">
      <c r="B317" s="24">
        <v>306</v>
      </c>
      <c r="C317" s="27">
        <v>614.84301663470706</v>
      </c>
    </row>
    <row r="318" spans="2:3" x14ac:dyDescent="0.35">
      <c r="B318" s="24">
        <v>307</v>
      </c>
      <c r="C318" s="27">
        <v>2269.5849750367838</v>
      </c>
    </row>
    <row r="319" spans="2:3" x14ac:dyDescent="0.35">
      <c r="B319" s="24">
        <v>308</v>
      </c>
      <c r="C319" s="27">
        <v>-2234.6790050251689</v>
      </c>
    </row>
    <row r="320" spans="2:3" x14ac:dyDescent="0.35">
      <c r="B320" s="24">
        <v>309</v>
      </c>
      <c r="C320" s="27">
        <v>-958.79199146558312</v>
      </c>
    </row>
    <row r="321" spans="2:3" x14ac:dyDescent="0.35">
      <c r="B321" s="24">
        <v>310</v>
      </c>
      <c r="C321" s="27">
        <v>2483.3569395964455</v>
      </c>
    </row>
    <row r="322" spans="2:3" x14ac:dyDescent="0.35">
      <c r="B322" s="24">
        <v>311</v>
      </c>
      <c r="C322" s="27">
        <v>-780.69127876549214</v>
      </c>
    </row>
    <row r="323" spans="2:3" x14ac:dyDescent="0.35">
      <c r="B323" s="24">
        <v>312</v>
      </c>
      <c r="C323" s="27">
        <v>765.10022699943352</v>
      </c>
    </row>
    <row r="324" spans="2:3" x14ac:dyDescent="0.35">
      <c r="B324" s="24">
        <v>313</v>
      </c>
      <c r="C324" s="27">
        <v>3309.7061845011258</v>
      </c>
    </row>
    <row r="325" spans="2:3" x14ac:dyDescent="0.35">
      <c r="B325" s="24">
        <v>314</v>
      </c>
      <c r="C325" s="27">
        <v>5889.0118592375829</v>
      </c>
    </row>
    <row r="326" spans="2:3" x14ac:dyDescent="0.35">
      <c r="B326" s="24">
        <v>315</v>
      </c>
      <c r="C326" s="27">
        <v>65.84767020234068</v>
      </c>
    </row>
    <row r="327" spans="2:3" x14ac:dyDescent="0.35">
      <c r="B327" s="24">
        <v>316</v>
      </c>
      <c r="C327" s="27">
        <v>-123.18008392955272</v>
      </c>
    </row>
    <row r="328" spans="2:3" x14ac:dyDescent="0.35">
      <c r="B328" s="24">
        <v>317</v>
      </c>
      <c r="C328" s="27">
        <v>-628.93233049372975</v>
      </c>
    </row>
    <row r="329" spans="2:3" x14ac:dyDescent="0.35">
      <c r="B329" s="24">
        <v>318</v>
      </c>
      <c r="C329" s="27">
        <v>-1331.6283791441128</v>
      </c>
    </row>
    <row r="330" spans="2:3" x14ac:dyDescent="0.35">
      <c r="B330" s="24">
        <v>319</v>
      </c>
      <c r="C330" s="27">
        <v>3021.8616303652952</v>
      </c>
    </row>
    <row r="331" spans="2:3" x14ac:dyDescent="0.35">
      <c r="B331" s="24">
        <v>320</v>
      </c>
      <c r="C331" s="27">
        <v>4346.0075639124989</v>
      </c>
    </row>
    <row r="332" spans="2:3" x14ac:dyDescent="0.35">
      <c r="B332" s="24">
        <v>321</v>
      </c>
      <c r="C332" s="27">
        <v>1076.237292765428</v>
      </c>
    </row>
    <row r="333" spans="2:3" x14ac:dyDescent="0.35">
      <c r="B333" s="24">
        <v>322</v>
      </c>
      <c r="C333" s="27">
        <v>3964.5180746283822</v>
      </c>
    </row>
    <row r="334" spans="2:3" x14ac:dyDescent="0.35">
      <c r="B334" s="24">
        <v>323</v>
      </c>
      <c r="C334" s="27">
        <v>1795.5696878536064</v>
      </c>
    </row>
    <row r="335" spans="2:3" x14ac:dyDescent="0.35">
      <c r="B335" s="24">
        <v>324</v>
      </c>
      <c r="C335" s="27">
        <v>-1852.9572991406151</v>
      </c>
    </row>
    <row r="336" spans="2:3" x14ac:dyDescent="0.35">
      <c r="B336" s="24">
        <v>325</v>
      </c>
      <c r="C336" s="27">
        <v>316.35811132542432</v>
      </c>
    </row>
    <row r="337" spans="2:3" x14ac:dyDescent="0.35">
      <c r="B337" s="24">
        <v>326</v>
      </c>
      <c r="C337" s="27">
        <v>1845.2419033573535</v>
      </c>
    </row>
    <row r="338" spans="2:3" x14ac:dyDescent="0.35">
      <c r="B338" s="24">
        <v>327</v>
      </c>
      <c r="C338" s="27">
        <v>1925.417627163504</v>
      </c>
    </row>
    <row r="339" spans="2:3" x14ac:dyDescent="0.35">
      <c r="B339" s="24">
        <v>328</v>
      </c>
      <c r="C339" s="27">
        <v>2357.1330644910422</v>
      </c>
    </row>
    <row r="340" spans="2:3" x14ac:dyDescent="0.35">
      <c r="B340" s="24">
        <v>329</v>
      </c>
      <c r="C340" s="27">
        <v>2770.3034095358989</v>
      </c>
    </row>
    <row r="341" spans="2:3" x14ac:dyDescent="0.35">
      <c r="B341" s="24">
        <v>330</v>
      </c>
      <c r="C341" s="27">
        <v>6119.6228062437613</v>
      </c>
    </row>
    <row r="342" spans="2:3" x14ac:dyDescent="0.35">
      <c r="B342" s="24">
        <v>331</v>
      </c>
      <c r="C342" s="27">
        <v>1047.6151825296422</v>
      </c>
    </row>
    <row r="343" spans="2:3" x14ac:dyDescent="0.35">
      <c r="B343" s="24">
        <v>332</v>
      </c>
      <c r="C343" s="27">
        <v>2224.909030628753</v>
      </c>
    </row>
    <row r="344" spans="2:3" x14ac:dyDescent="0.35">
      <c r="B344" s="24">
        <v>333</v>
      </c>
      <c r="C344" s="27">
        <v>-2712.5917777371342</v>
      </c>
    </row>
    <row r="345" spans="2:3" x14ac:dyDescent="0.35">
      <c r="B345" s="24">
        <v>334</v>
      </c>
      <c r="C345" s="27">
        <v>-3548.1604804122139</v>
      </c>
    </row>
    <row r="346" spans="2:3" x14ac:dyDescent="0.35">
      <c r="B346" s="24">
        <v>335</v>
      </c>
      <c r="C346" s="27">
        <v>3317.8281119521239</v>
      </c>
    </row>
    <row r="347" spans="2:3" x14ac:dyDescent="0.35">
      <c r="B347" s="24">
        <v>336</v>
      </c>
      <c r="C347" s="27">
        <v>230.32880855325607</v>
      </c>
    </row>
    <row r="348" spans="2:3" x14ac:dyDescent="0.35">
      <c r="B348" s="24">
        <v>337</v>
      </c>
      <c r="C348" s="27">
        <v>3337.8499545370141</v>
      </c>
    </row>
    <row r="349" spans="2:3" x14ac:dyDescent="0.35">
      <c r="B349" s="24">
        <v>338</v>
      </c>
      <c r="C349" s="27">
        <v>-3439.6208914234026</v>
      </c>
    </row>
    <row r="350" spans="2:3" x14ac:dyDescent="0.35">
      <c r="B350" s="24">
        <v>339</v>
      </c>
      <c r="C350" s="27">
        <v>3264.5138939891372</v>
      </c>
    </row>
    <row r="351" spans="2:3" x14ac:dyDescent="0.35">
      <c r="B351" s="24">
        <v>340</v>
      </c>
      <c r="C351" s="27">
        <v>-3636.2632603670595</v>
      </c>
    </row>
    <row r="352" spans="2:3" x14ac:dyDescent="0.35">
      <c r="B352" s="24">
        <v>341</v>
      </c>
      <c r="C352" s="27">
        <v>-2265.8680889414918</v>
      </c>
    </row>
    <row r="353" spans="2:3" x14ac:dyDescent="0.35">
      <c r="B353" s="24">
        <v>342</v>
      </c>
      <c r="C353" s="27">
        <v>-3052.9317989453411</v>
      </c>
    </row>
    <row r="354" spans="2:3" x14ac:dyDescent="0.35">
      <c r="B354" s="24">
        <v>343</v>
      </c>
      <c r="C354" s="27">
        <v>-4426.7508051358791</v>
      </c>
    </row>
    <row r="355" spans="2:3" x14ac:dyDescent="0.35">
      <c r="B355" s="24">
        <v>344</v>
      </c>
      <c r="C355" s="27">
        <v>985.66492277410725</v>
      </c>
    </row>
    <row r="356" spans="2:3" x14ac:dyDescent="0.35">
      <c r="B356" s="24">
        <v>345</v>
      </c>
      <c r="C356" s="27">
        <v>796.54058389587954</v>
      </c>
    </row>
    <row r="357" spans="2:3" x14ac:dyDescent="0.35">
      <c r="B357" s="24">
        <v>346</v>
      </c>
      <c r="C357" s="27">
        <v>4510.6286162454571</v>
      </c>
    </row>
    <row r="358" spans="2:3" x14ac:dyDescent="0.35">
      <c r="B358" s="24">
        <v>347</v>
      </c>
      <c r="C358" s="27">
        <v>-1418.705325605109</v>
      </c>
    </row>
    <row r="359" spans="2:3" x14ac:dyDescent="0.35">
      <c r="B359" s="24">
        <v>348</v>
      </c>
      <c r="C359" s="27">
        <v>3308.6888138129307</v>
      </c>
    </row>
    <row r="360" spans="2:3" x14ac:dyDescent="0.35">
      <c r="B360" s="24">
        <v>349</v>
      </c>
      <c r="C360" s="27">
        <v>1096.4285057026034</v>
      </c>
    </row>
    <row r="361" spans="2:3" x14ac:dyDescent="0.35">
      <c r="B361" s="24">
        <v>350</v>
      </c>
      <c r="C361" s="27">
        <v>3524.1955683243036</v>
      </c>
    </row>
    <row r="362" spans="2:3" x14ac:dyDescent="0.35">
      <c r="B362" s="24">
        <v>351</v>
      </c>
      <c r="C362" s="27">
        <v>-1540.3316825303032</v>
      </c>
    </row>
    <row r="363" spans="2:3" x14ac:dyDescent="0.35">
      <c r="B363" s="24">
        <v>352</v>
      </c>
      <c r="C363" s="27">
        <v>1105.9867471338478</v>
      </c>
    </row>
    <row r="364" spans="2:3" x14ac:dyDescent="0.35">
      <c r="B364" s="24">
        <v>353</v>
      </c>
      <c r="C364" s="27">
        <v>-725.58537936490893</v>
      </c>
    </row>
    <row r="365" spans="2:3" x14ac:dyDescent="0.35">
      <c r="B365" s="24">
        <v>354</v>
      </c>
      <c r="C365" s="27">
        <v>-370.03645449241577</v>
      </c>
    </row>
    <row r="366" spans="2:3" x14ac:dyDescent="0.35">
      <c r="B366" s="24">
        <v>355</v>
      </c>
      <c r="C366" s="27">
        <v>3368.2777174232037</v>
      </c>
    </row>
    <row r="367" spans="2:3" x14ac:dyDescent="0.35">
      <c r="B367" s="24">
        <v>356</v>
      </c>
      <c r="C367" s="27">
        <v>4441.8909948513347</v>
      </c>
    </row>
    <row r="368" spans="2:3" x14ac:dyDescent="0.35">
      <c r="B368" s="24">
        <v>357</v>
      </c>
      <c r="C368" s="27">
        <v>2103.9048425695728</v>
      </c>
    </row>
    <row r="369" spans="2:3" x14ac:dyDescent="0.35">
      <c r="B369" s="24">
        <v>358</v>
      </c>
      <c r="C369" s="27">
        <v>1034.2752709570002</v>
      </c>
    </row>
    <row r="370" spans="2:3" x14ac:dyDescent="0.35">
      <c r="B370" s="24">
        <v>359</v>
      </c>
      <c r="C370" s="27">
        <v>-3473.0213548383249</v>
      </c>
    </row>
    <row r="371" spans="2:3" x14ac:dyDescent="0.35">
      <c r="B371" s="24">
        <v>360</v>
      </c>
      <c r="C371" s="27">
        <v>88.362908835346559</v>
      </c>
    </row>
    <row r="372" spans="2:3" x14ac:dyDescent="0.35">
      <c r="B372" s="24">
        <v>361</v>
      </c>
      <c r="C372" s="27">
        <v>618.89669188360836</v>
      </c>
    </row>
    <row r="373" spans="2:3" x14ac:dyDescent="0.35">
      <c r="B373" s="24">
        <v>362</v>
      </c>
      <c r="C373" s="27">
        <v>978.45778615383188</v>
      </c>
    </row>
    <row r="374" spans="2:3" x14ac:dyDescent="0.35">
      <c r="B374" s="24">
        <v>363</v>
      </c>
      <c r="C374" s="27">
        <v>515.16193320401578</v>
      </c>
    </row>
    <row r="375" spans="2:3" x14ac:dyDescent="0.35">
      <c r="B375" s="24">
        <v>364</v>
      </c>
      <c r="C375" s="27">
        <v>-2543.4863920048515</v>
      </c>
    </row>
    <row r="376" spans="2:3" x14ac:dyDescent="0.35">
      <c r="B376" s="24">
        <v>365</v>
      </c>
      <c r="C376" s="27">
        <v>2359.9075542246924</v>
      </c>
    </row>
    <row r="377" spans="2:3" x14ac:dyDescent="0.35">
      <c r="B377" s="24">
        <v>366</v>
      </c>
      <c r="C377" s="27">
        <v>-1743.2017760012579</v>
      </c>
    </row>
    <row r="378" spans="2:3" x14ac:dyDescent="0.35">
      <c r="B378" s="24">
        <v>367</v>
      </c>
      <c r="C378" s="27">
        <v>492.8406898452007</v>
      </c>
    </row>
    <row r="379" spans="2:3" x14ac:dyDescent="0.35">
      <c r="B379" s="24">
        <v>368</v>
      </c>
      <c r="C379" s="27">
        <v>8774.6493908305038</v>
      </c>
    </row>
    <row r="380" spans="2:3" x14ac:dyDescent="0.35">
      <c r="B380" s="24">
        <v>369</v>
      </c>
      <c r="C380" s="27">
        <v>3992.0720423199705</v>
      </c>
    </row>
    <row r="381" spans="2:3" x14ac:dyDescent="0.35">
      <c r="B381" s="24">
        <v>370</v>
      </c>
      <c r="C381" s="27">
        <v>-5233.7413467780607</v>
      </c>
    </row>
    <row r="382" spans="2:3" x14ac:dyDescent="0.35">
      <c r="B382" s="24">
        <v>371</v>
      </c>
      <c r="C382" s="27">
        <v>3284.3712345658423</v>
      </c>
    </row>
    <row r="383" spans="2:3" x14ac:dyDescent="0.35">
      <c r="B383" s="24">
        <v>372</v>
      </c>
      <c r="C383" s="27">
        <v>3353.0990275842059</v>
      </c>
    </row>
    <row r="384" spans="2:3" x14ac:dyDescent="0.35">
      <c r="B384" s="24">
        <v>373</v>
      </c>
      <c r="C384" s="27">
        <v>755.02973957687288</v>
      </c>
    </row>
    <row r="385" spans="2:3" x14ac:dyDescent="0.35">
      <c r="B385" s="24">
        <v>374</v>
      </c>
      <c r="C385" s="27">
        <v>1188.7142446979315</v>
      </c>
    </row>
    <row r="386" spans="2:3" x14ac:dyDescent="0.35">
      <c r="B386" s="24">
        <v>375</v>
      </c>
      <c r="C386" s="27">
        <v>-3409.5906611860642</v>
      </c>
    </row>
    <row r="387" spans="2:3" x14ac:dyDescent="0.35">
      <c r="B387" s="24">
        <v>376</v>
      </c>
      <c r="C387" s="27">
        <v>3026.7913209730227</v>
      </c>
    </row>
    <row r="388" spans="2:3" x14ac:dyDescent="0.35">
      <c r="B388" s="24">
        <v>377</v>
      </c>
      <c r="C388" s="27">
        <v>-2251.5673718779858</v>
      </c>
    </row>
    <row r="389" spans="2:3" x14ac:dyDescent="0.35">
      <c r="B389" s="24">
        <v>378</v>
      </c>
      <c r="C389" s="27">
        <v>4341.3892464585451</v>
      </c>
    </row>
    <row r="390" spans="2:3" x14ac:dyDescent="0.35">
      <c r="B390" s="24">
        <v>379</v>
      </c>
      <c r="C390" s="27">
        <v>730.88964898289191</v>
      </c>
    </row>
    <row r="391" spans="2:3" x14ac:dyDescent="0.35">
      <c r="B391" s="24">
        <v>380</v>
      </c>
      <c r="C391" s="27">
        <v>1271.7574764867115</v>
      </c>
    </row>
    <row r="392" spans="2:3" x14ac:dyDescent="0.35">
      <c r="B392" s="24">
        <v>381</v>
      </c>
      <c r="C392" s="27">
        <v>-1513.8156822913179</v>
      </c>
    </row>
    <row r="393" spans="2:3" x14ac:dyDescent="0.35">
      <c r="B393" s="24">
        <v>382</v>
      </c>
      <c r="C393" s="27">
        <v>3836.2574620509836</v>
      </c>
    </row>
    <row r="394" spans="2:3" x14ac:dyDescent="0.35">
      <c r="B394" s="24">
        <v>383</v>
      </c>
      <c r="C394" s="27">
        <v>430.0434512585079</v>
      </c>
    </row>
    <row r="395" spans="2:3" x14ac:dyDescent="0.35">
      <c r="B395" s="24">
        <v>384</v>
      </c>
      <c r="C395" s="27">
        <v>-2554.9566537965266</v>
      </c>
    </row>
    <row r="396" spans="2:3" x14ac:dyDescent="0.35">
      <c r="B396" s="24">
        <v>385</v>
      </c>
      <c r="C396" s="27">
        <v>2911.74092257864</v>
      </c>
    </row>
    <row r="397" spans="2:3" x14ac:dyDescent="0.35">
      <c r="B397" s="24">
        <v>386</v>
      </c>
      <c r="C397" s="27">
        <v>1487.3780975067532</v>
      </c>
    </row>
    <row r="398" spans="2:3" x14ac:dyDescent="0.35">
      <c r="B398" s="24">
        <v>387</v>
      </c>
      <c r="C398" s="27">
        <v>3783.8868173388046</v>
      </c>
    </row>
    <row r="399" spans="2:3" x14ac:dyDescent="0.35">
      <c r="B399" s="24">
        <v>388</v>
      </c>
      <c r="C399" s="27">
        <v>-1725.0697061663493</v>
      </c>
    </row>
    <row r="400" spans="2:3" x14ac:dyDescent="0.35">
      <c r="B400" s="24">
        <v>389</v>
      </c>
      <c r="C400" s="27">
        <v>1118.2127399275455</v>
      </c>
    </row>
    <row r="401" spans="2:3" x14ac:dyDescent="0.35">
      <c r="B401" s="24">
        <v>390</v>
      </c>
      <c r="C401" s="27">
        <v>-3957.739560318756</v>
      </c>
    </row>
    <row r="402" spans="2:3" x14ac:dyDescent="0.35">
      <c r="B402" s="24">
        <v>391</v>
      </c>
      <c r="C402" s="27">
        <v>2482.9088134134358</v>
      </c>
    </row>
    <row r="403" spans="2:3" x14ac:dyDescent="0.35">
      <c r="B403" s="24">
        <v>392</v>
      </c>
      <c r="C403" s="27">
        <v>-1010.5782286485749</v>
      </c>
    </row>
    <row r="404" spans="2:3" x14ac:dyDescent="0.35">
      <c r="B404" s="24">
        <v>393</v>
      </c>
      <c r="C404" s="27">
        <v>-2214.8714365606006</v>
      </c>
    </row>
    <row r="405" spans="2:3" x14ac:dyDescent="0.35">
      <c r="B405" s="24">
        <v>394</v>
      </c>
      <c r="C405" s="27">
        <v>-3088.0794755120919</v>
      </c>
    </row>
    <row r="406" spans="2:3" x14ac:dyDescent="0.35">
      <c r="B406" s="24">
        <v>395</v>
      </c>
      <c r="C406" s="27">
        <v>-1844.5118963999028</v>
      </c>
    </row>
    <row r="407" spans="2:3" x14ac:dyDescent="0.35">
      <c r="B407" s="24">
        <v>396</v>
      </c>
      <c r="C407" s="27">
        <v>6548.2450957442588</v>
      </c>
    </row>
    <row r="408" spans="2:3" x14ac:dyDescent="0.35">
      <c r="B408" s="24">
        <v>397</v>
      </c>
      <c r="C408" s="27">
        <v>235.1450448460659</v>
      </c>
    </row>
    <row r="409" spans="2:3" x14ac:dyDescent="0.35">
      <c r="B409" s="24">
        <v>398</v>
      </c>
      <c r="C409" s="27">
        <v>-2810.4327309980968</v>
      </c>
    </row>
    <row r="410" spans="2:3" x14ac:dyDescent="0.35">
      <c r="B410" s="24">
        <v>399</v>
      </c>
      <c r="C410" s="27">
        <v>-3180.8057733144283</v>
      </c>
    </row>
    <row r="411" spans="2:3" x14ac:dyDescent="0.35">
      <c r="B411" s="24">
        <v>400</v>
      </c>
      <c r="C411" s="27">
        <v>2268.265766668876</v>
      </c>
    </row>
    <row r="412" spans="2:3" x14ac:dyDescent="0.35">
      <c r="B412" s="24">
        <v>401</v>
      </c>
      <c r="C412" s="27">
        <v>5174.7508866538847</v>
      </c>
    </row>
    <row r="413" spans="2:3" x14ac:dyDescent="0.35">
      <c r="B413" s="24">
        <v>402</v>
      </c>
      <c r="C413" s="27">
        <v>3313.5499570987845</v>
      </c>
    </row>
    <row r="414" spans="2:3" x14ac:dyDescent="0.35">
      <c r="B414" s="24">
        <v>403</v>
      </c>
      <c r="C414" s="27">
        <v>-1460.5262244738708</v>
      </c>
    </row>
    <row r="415" spans="2:3" x14ac:dyDescent="0.35">
      <c r="B415" s="24">
        <v>404</v>
      </c>
      <c r="C415" s="27">
        <v>258.46362029398597</v>
      </c>
    </row>
    <row r="416" spans="2:3" x14ac:dyDescent="0.35">
      <c r="B416" s="24">
        <v>405</v>
      </c>
      <c r="C416" s="27">
        <v>-714.33014494247504</v>
      </c>
    </row>
    <row r="417" spans="2:3" x14ac:dyDescent="0.35">
      <c r="B417" s="24">
        <v>406</v>
      </c>
      <c r="C417" s="27">
        <v>-1398.7251310365639</v>
      </c>
    </row>
    <row r="418" spans="2:3" x14ac:dyDescent="0.35">
      <c r="B418" s="24">
        <v>407</v>
      </c>
      <c r="C418" s="27">
        <v>519.3397083235684</v>
      </c>
    </row>
    <row r="419" spans="2:3" x14ac:dyDescent="0.35">
      <c r="B419" s="24">
        <v>408</v>
      </c>
      <c r="C419" s="27">
        <v>-1814.7311042245917</v>
      </c>
    </row>
    <row r="420" spans="2:3" x14ac:dyDescent="0.35">
      <c r="B420" s="24">
        <v>409</v>
      </c>
      <c r="C420" s="27">
        <v>1614.2530547463261</v>
      </c>
    </row>
    <row r="421" spans="2:3" x14ac:dyDescent="0.35">
      <c r="B421" s="24">
        <v>410</v>
      </c>
      <c r="C421" s="27">
        <v>-919.41845207882284</v>
      </c>
    </row>
    <row r="422" spans="2:3" x14ac:dyDescent="0.35">
      <c r="B422" s="24">
        <v>411</v>
      </c>
      <c r="C422" s="27">
        <v>-1110.3614801399665</v>
      </c>
    </row>
    <row r="423" spans="2:3" x14ac:dyDescent="0.35">
      <c r="B423" s="24">
        <v>412</v>
      </c>
      <c r="C423" s="27">
        <v>-3813.5251464965604</v>
      </c>
    </row>
    <row r="424" spans="2:3" x14ac:dyDescent="0.35">
      <c r="B424" s="24">
        <v>413</v>
      </c>
      <c r="C424" s="27">
        <v>-3254.617036099904</v>
      </c>
    </row>
    <row r="425" spans="2:3" x14ac:dyDescent="0.35">
      <c r="B425" s="24">
        <v>414</v>
      </c>
      <c r="C425" s="27">
        <v>2474.7699311940673</v>
      </c>
    </row>
    <row r="426" spans="2:3" x14ac:dyDescent="0.35">
      <c r="B426" s="24">
        <v>415</v>
      </c>
      <c r="C426" s="27">
        <v>-4454.3186104719307</v>
      </c>
    </row>
    <row r="427" spans="2:3" x14ac:dyDescent="0.35">
      <c r="B427" s="24">
        <v>416</v>
      </c>
      <c r="C427" s="27">
        <v>-3838.0581567779845</v>
      </c>
    </row>
    <row r="428" spans="2:3" x14ac:dyDescent="0.35">
      <c r="B428" s="24">
        <v>417</v>
      </c>
      <c r="C428" s="27">
        <v>4944.9068787306569</v>
      </c>
    </row>
    <row r="429" spans="2:3" x14ac:dyDescent="0.35">
      <c r="B429" s="24">
        <v>418</v>
      </c>
      <c r="C429" s="27">
        <v>403.56713363888781</v>
      </c>
    </row>
    <row r="430" spans="2:3" x14ac:dyDescent="0.35">
      <c r="B430" s="24">
        <v>419</v>
      </c>
      <c r="C430" s="27">
        <v>-732.58678193071796</v>
      </c>
    </row>
    <row r="431" spans="2:3" x14ac:dyDescent="0.35">
      <c r="B431" s="24">
        <v>420</v>
      </c>
      <c r="C431" s="27">
        <v>1675.433190966781</v>
      </c>
    </row>
    <row r="432" spans="2:3" x14ac:dyDescent="0.35">
      <c r="B432" s="24">
        <v>421</v>
      </c>
      <c r="C432" s="27">
        <v>-1890.206596683038</v>
      </c>
    </row>
    <row r="433" spans="2:3" x14ac:dyDescent="0.35">
      <c r="B433" s="24">
        <v>422</v>
      </c>
      <c r="C433" s="27">
        <v>-1570.2500940275313</v>
      </c>
    </row>
    <row r="434" spans="2:3" x14ac:dyDescent="0.35">
      <c r="B434" s="24">
        <v>423</v>
      </c>
      <c r="C434" s="27">
        <v>-946.43482524173919</v>
      </c>
    </row>
    <row r="435" spans="2:3" x14ac:dyDescent="0.35">
      <c r="B435" s="24">
        <v>424</v>
      </c>
      <c r="C435" s="27">
        <v>2827.5378989318406</v>
      </c>
    </row>
    <row r="436" spans="2:3" x14ac:dyDescent="0.35">
      <c r="B436" s="24">
        <v>425</v>
      </c>
      <c r="C436" s="27">
        <v>2523.57129435868</v>
      </c>
    </row>
    <row r="437" spans="2:3" x14ac:dyDescent="0.35">
      <c r="B437" s="24">
        <v>426</v>
      </c>
      <c r="C437" s="27">
        <v>5334.0430562282017</v>
      </c>
    </row>
    <row r="438" spans="2:3" x14ac:dyDescent="0.35">
      <c r="B438" s="24">
        <v>427</v>
      </c>
      <c r="C438" s="27">
        <v>2239.3090152505497</v>
      </c>
    </row>
    <row r="439" spans="2:3" x14ac:dyDescent="0.35">
      <c r="B439" s="24">
        <v>428</v>
      </c>
      <c r="C439" s="27">
        <v>-1784.1926990204117</v>
      </c>
    </row>
    <row r="440" spans="2:3" x14ac:dyDescent="0.35">
      <c r="B440" s="24">
        <v>429</v>
      </c>
      <c r="C440" s="27">
        <v>-54.93577819435211</v>
      </c>
    </row>
    <row r="441" spans="2:3" x14ac:dyDescent="0.35">
      <c r="B441" s="24">
        <v>430</v>
      </c>
      <c r="C441" s="27">
        <v>4751.8496680788376</v>
      </c>
    </row>
    <row r="442" spans="2:3" x14ac:dyDescent="0.35">
      <c r="B442" s="24">
        <v>431</v>
      </c>
      <c r="C442" s="27">
        <v>-2114.8694393422379</v>
      </c>
    </row>
    <row r="443" spans="2:3" x14ac:dyDescent="0.35">
      <c r="B443" s="24">
        <v>432</v>
      </c>
      <c r="C443" s="27">
        <v>-425.28474944265741</v>
      </c>
    </row>
    <row r="444" spans="2:3" x14ac:dyDescent="0.35">
      <c r="B444" s="24">
        <v>433</v>
      </c>
      <c r="C444" s="27">
        <v>1086.6976654041373</v>
      </c>
    </row>
    <row r="445" spans="2:3" x14ac:dyDescent="0.35">
      <c r="B445" s="24">
        <v>434</v>
      </c>
      <c r="C445" s="27">
        <v>1517.3116328962878</v>
      </c>
    </row>
    <row r="446" spans="2:3" x14ac:dyDescent="0.35">
      <c r="B446" s="24">
        <v>435</v>
      </c>
      <c r="C446" s="27">
        <v>-478.2185044741039</v>
      </c>
    </row>
    <row r="447" spans="2:3" x14ac:dyDescent="0.35">
      <c r="B447" s="24">
        <v>436</v>
      </c>
      <c r="C447" s="27">
        <v>-388.23141492722169</v>
      </c>
    </row>
    <row r="448" spans="2:3" x14ac:dyDescent="0.35">
      <c r="B448" s="24">
        <v>437</v>
      </c>
      <c r="C448" s="27">
        <v>-3013.1754833062419</v>
      </c>
    </row>
    <row r="449" spans="2:3" x14ac:dyDescent="0.35">
      <c r="B449" s="24">
        <v>438</v>
      </c>
      <c r="C449" s="27">
        <v>-3198.2647055216889</v>
      </c>
    </row>
    <row r="450" spans="2:3" x14ac:dyDescent="0.35">
      <c r="B450" s="24">
        <v>439</v>
      </c>
      <c r="C450" s="27">
        <v>-1159.070181088611</v>
      </c>
    </row>
    <row r="451" spans="2:3" x14ac:dyDescent="0.35">
      <c r="B451" s="24">
        <v>440</v>
      </c>
      <c r="C451" s="27">
        <v>-1525.349209399503</v>
      </c>
    </row>
    <row r="452" spans="2:3" x14ac:dyDescent="0.35">
      <c r="B452" s="24">
        <v>441</v>
      </c>
      <c r="C452" s="27">
        <v>4508.7157940119678</v>
      </c>
    </row>
    <row r="453" spans="2:3" x14ac:dyDescent="0.35">
      <c r="B453" s="24">
        <v>442</v>
      </c>
      <c r="C453" s="27">
        <v>1619.8362750984265</v>
      </c>
    </row>
    <row r="454" spans="2:3" x14ac:dyDescent="0.35">
      <c r="B454" s="24">
        <v>443</v>
      </c>
      <c r="C454" s="27">
        <v>-2045.7734924376871</v>
      </c>
    </row>
    <row r="455" spans="2:3" x14ac:dyDescent="0.35">
      <c r="B455" s="24">
        <v>444</v>
      </c>
      <c r="C455" s="27">
        <v>3665.7087047975629</v>
      </c>
    </row>
    <row r="456" spans="2:3" x14ac:dyDescent="0.35">
      <c r="B456" s="24">
        <v>445</v>
      </c>
      <c r="C456" s="27">
        <v>3268.828914327471</v>
      </c>
    </row>
    <row r="457" spans="2:3" x14ac:dyDescent="0.35">
      <c r="B457" s="24">
        <v>446</v>
      </c>
      <c r="C457" s="27">
        <v>972.69541392784572</v>
      </c>
    </row>
    <row r="458" spans="2:3" x14ac:dyDescent="0.35">
      <c r="B458" s="24">
        <v>447</v>
      </c>
      <c r="C458" s="27">
        <v>2167.8521762603664</v>
      </c>
    </row>
    <row r="459" spans="2:3" x14ac:dyDescent="0.35">
      <c r="B459" s="24">
        <v>448</v>
      </c>
      <c r="C459" s="27">
        <v>-760.46969655238922</v>
      </c>
    </row>
    <row r="460" spans="2:3" x14ac:dyDescent="0.35">
      <c r="B460" s="24">
        <v>449</v>
      </c>
      <c r="C460" s="27">
        <v>3164.0133283822915</v>
      </c>
    </row>
    <row r="461" spans="2:3" x14ac:dyDescent="0.35">
      <c r="B461" s="24">
        <v>450</v>
      </c>
      <c r="C461" s="27">
        <v>3883.4059529216674</v>
      </c>
    </row>
    <row r="462" spans="2:3" x14ac:dyDescent="0.35">
      <c r="B462" s="24">
        <v>451</v>
      </c>
      <c r="C462" s="27">
        <v>4148.4132590716436</v>
      </c>
    </row>
    <row r="463" spans="2:3" x14ac:dyDescent="0.35">
      <c r="B463" s="24">
        <v>452</v>
      </c>
      <c r="C463" s="27">
        <v>1342.5093845118888</v>
      </c>
    </row>
    <row r="464" spans="2:3" x14ac:dyDescent="0.35">
      <c r="B464" s="24">
        <v>453</v>
      </c>
      <c r="C464" s="27">
        <v>-246.22614530971549</v>
      </c>
    </row>
    <row r="465" spans="2:3" x14ac:dyDescent="0.35">
      <c r="B465" s="24">
        <v>454</v>
      </c>
      <c r="C465" s="27">
        <v>2005.5611823023307</v>
      </c>
    </row>
    <row r="466" spans="2:3" x14ac:dyDescent="0.35">
      <c r="B466" s="24">
        <v>455</v>
      </c>
      <c r="C466" s="27">
        <v>-1331.6431647816717</v>
      </c>
    </row>
    <row r="467" spans="2:3" x14ac:dyDescent="0.35">
      <c r="B467" s="24">
        <v>456</v>
      </c>
      <c r="C467" s="27">
        <v>4317.9211330523403</v>
      </c>
    </row>
    <row r="468" spans="2:3" x14ac:dyDescent="0.35">
      <c r="B468" s="24">
        <v>457</v>
      </c>
      <c r="C468" s="27">
        <v>1796.5116104933338</v>
      </c>
    </row>
    <row r="469" spans="2:3" x14ac:dyDescent="0.35">
      <c r="B469" s="24">
        <v>458</v>
      </c>
      <c r="C469" s="27">
        <v>1349.0434062963336</v>
      </c>
    </row>
    <row r="470" spans="2:3" x14ac:dyDescent="0.35">
      <c r="B470" s="24">
        <v>459</v>
      </c>
      <c r="C470" s="27">
        <v>5217.2116017960034</v>
      </c>
    </row>
    <row r="471" spans="2:3" x14ac:dyDescent="0.35">
      <c r="B471" s="24">
        <v>460</v>
      </c>
      <c r="C471" s="27">
        <v>-4177.4362975934055</v>
      </c>
    </row>
    <row r="472" spans="2:3" x14ac:dyDescent="0.35">
      <c r="B472" s="24">
        <v>461</v>
      </c>
      <c r="C472" s="27">
        <v>766.40202634551633</v>
      </c>
    </row>
    <row r="473" spans="2:3" x14ac:dyDescent="0.35">
      <c r="B473" s="24">
        <v>462</v>
      </c>
      <c r="C473" s="27">
        <v>596.71489333217153</v>
      </c>
    </row>
    <row r="474" spans="2:3" x14ac:dyDescent="0.35">
      <c r="B474" s="24">
        <v>463</v>
      </c>
      <c r="C474" s="27">
        <v>-1679.5306787860743</v>
      </c>
    </row>
    <row r="475" spans="2:3" x14ac:dyDescent="0.35">
      <c r="B475" s="24">
        <v>464</v>
      </c>
      <c r="C475" s="27">
        <v>2159.1910114573025</v>
      </c>
    </row>
    <row r="476" spans="2:3" x14ac:dyDescent="0.35">
      <c r="B476" s="24">
        <v>465</v>
      </c>
      <c r="C476" s="27">
        <v>-1915.150321514039</v>
      </c>
    </row>
    <row r="477" spans="2:3" x14ac:dyDescent="0.35">
      <c r="B477" s="24">
        <v>466</v>
      </c>
      <c r="C477" s="27">
        <v>2740.1363866680554</v>
      </c>
    </row>
    <row r="478" spans="2:3" x14ac:dyDescent="0.35">
      <c r="B478" s="24">
        <v>467</v>
      </c>
      <c r="C478" s="27">
        <v>-1546.8529520193465</v>
      </c>
    </row>
    <row r="479" spans="2:3" x14ac:dyDescent="0.35">
      <c r="B479" s="24">
        <v>468</v>
      </c>
      <c r="C479" s="27">
        <v>-4651.7801574511241</v>
      </c>
    </row>
    <row r="480" spans="2:3" x14ac:dyDescent="0.35">
      <c r="B480" s="24">
        <v>469</v>
      </c>
      <c r="C480" s="27">
        <v>2335.0019422494065</v>
      </c>
    </row>
    <row r="481" spans="2:3" x14ac:dyDescent="0.35">
      <c r="B481" s="24">
        <v>470</v>
      </c>
      <c r="C481" s="27">
        <v>1024.4445333853062</v>
      </c>
    </row>
    <row r="482" spans="2:3" x14ac:dyDescent="0.35">
      <c r="B482" s="24">
        <v>471</v>
      </c>
      <c r="C482" s="27">
        <v>2467.0177297526661</v>
      </c>
    </row>
    <row r="483" spans="2:3" x14ac:dyDescent="0.35">
      <c r="B483" s="24">
        <v>472</v>
      </c>
      <c r="C483" s="27">
        <v>-305.46580855848362</v>
      </c>
    </row>
    <row r="484" spans="2:3" x14ac:dyDescent="0.35">
      <c r="B484" s="24">
        <v>473</v>
      </c>
      <c r="C484" s="27">
        <v>5223.0147573383083</v>
      </c>
    </row>
    <row r="485" spans="2:3" x14ac:dyDescent="0.35">
      <c r="B485" s="24">
        <v>474</v>
      </c>
      <c r="C485" s="27">
        <v>2583.2562188992588</v>
      </c>
    </row>
    <row r="486" spans="2:3" x14ac:dyDescent="0.35">
      <c r="B486" s="24">
        <v>475</v>
      </c>
      <c r="C486" s="27">
        <v>-996.43239509533032</v>
      </c>
    </row>
    <row r="487" spans="2:3" x14ac:dyDescent="0.35">
      <c r="B487" s="24">
        <v>476</v>
      </c>
      <c r="C487" s="27">
        <v>-1293.672503316749</v>
      </c>
    </row>
    <row r="488" spans="2:3" x14ac:dyDescent="0.35">
      <c r="B488" s="24">
        <v>477</v>
      </c>
      <c r="C488" s="27">
        <v>742.2035041242093</v>
      </c>
    </row>
    <row r="489" spans="2:3" x14ac:dyDescent="0.35">
      <c r="B489" s="24">
        <v>478</v>
      </c>
      <c r="C489" s="27">
        <v>3681.6399131044941</v>
      </c>
    </row>
    <row r="490" spans="2:3" x14ac:dyDescent="0.35">
      <c r="B490" s="24">
        <v>479</v>
      </c>
      <c r="C490" s="27">
        <v>1440.8140688151191</v>
      </c>
    </row>
    <row r="491" spans="2:3" x14ac:dyDescent="0.35">
      <c r="B491" s="24">
        <v>480</v>
      </c>
      <c r="C491" s="27">
        <v>5942.1964590025873</v>
      </c>
    </row>
    <row r="492" spans="2:3" x14ac:dyDescent="0.35">
      <c r="B492" s="24">
        <v>481</v>
      </c>
      <c r="C492" s="27">
        <v>1045.1108029502789</v>
      </c>
    </row>
    <row r="493" spans="2:3" x14ac:dyDescent="0.35">
      <c r="B493" s="24">
        <v>482</v>
      </c>
      <c r="C493" s="27">
        <v>-1898.6397802979939</v>
      </c>
    </row>
    <row r="494" spans="2:3" x14ac:dyDescent="0.35">
      <c r="B494" s="24">
        <v>483</v>
      </c>
      <c r="C494" s="27">
        <v>2796.1865746497588</v>
      </c>
    </row>
    <row r="495" spans="2:3" x14ac:dyDescent="0.35">
      <c r="B495" s="24">
        <v>484</v>
      </c>
      <c r="C495" s="27">
        <v>-2337.7036296381839</v>
      </c>
    </row>
    <row r="496" spans="2:3" x14ac:dyDescent="0.35">
      <c r="B496" s="24">
        <v>485</v>
      </c>
      <c r="C496" s="27">
        <v>-8135.767235209355</v>
      </c>
    </row>
    <row r="497" spans="2:3" x14ac:dyDescent="0.35">
      <c r="B497" s="24">
        <v>486</v>
      </c>
      <c r="C497" s="27">
        <v>-4368.5269873069192</v>
      </c>
    </row>
    <row r="498" spans="2:3" x14ac:dyDescent="0.35">
      <c r="B498" s="24">
        <v>487</v>
      </c>
      <c r="C498" s="27">
        <v>-1045.1839225342198</v>
      </c>
    </row>
    <row r="499" spans="2:3" x14ac:dyDescent="0.35">
      <c r="B499" s="24">
        <v>488</v>
      </c>
      <c r="C499" s="27">
        <v>-888.25778034719292</v>
      </c>
    </row>
    <row r="500" spans="2:3" x14ac:dyDescent="0.35">
      <c r="B500" s="24">
        <v>489</v>
      </c>
      <c r="C500" s="27">
        <v>-4843.3626890154001</v>
      </c>
    </row>
    <row r="501" spans="2:3" x14ac:dyDescent="0.35">
      <c r="B501" s="24">
        <v>490</v>
      </c>
      <c r="C501" s="27">
        <v>4243.2571844614367</v>
      </c>
    </row>
    <row r="502" spans="2:3" x14ac:dyDescent="0.35">
      <c r="B502" s="24">
        <v>491</v>
      </c>
      <c r="C502" s="27">
        <v>1160.1404875272337</v>
      </c>
    </row>
    <row r="503" spans="2:3" x14ac:dyDescent="0.35">
      <c r="B503" s="24">
        <v>492</v>
      </c>
      <c r="C503" s="27">
        <v>-4875.137859089682</v>
      </c>
    </row>
    <row r="504" spans="2:3" x14ac:dyDescent="0.35">
      <c r="B504" s="24">
        <v>493</v>
      </c>
      <c r="C504" s="27">
        <v>427.98104279978088</v>
      </c>
    </row>
    <row r="505" spans="2:3" x14ac:dyDescent="0.35">
      <c r="B505" s="24">
        <v>494</v>
      </c>
      <c r="C505" s="27">
        <v>-1687.2003488772255</v>
      </c>
    </row>
    <row r="506" spans="2:3" x14ac:dyDescent="0.35">
      <c r="B506" s="24">
        <v>495</v>
      </c>
      <c r="C506" s="27">
        <v>2347.4265931788395</v>
      </c>
    </row>
    <row r="507" spans="2:3" x14ac:dyDescent="0.35">
      <c r="B507" s="24">
        <v>496</v>
      </c>
      <c r="C507" s="27">
        <v>-1092.1058105672701</v>
      </c>
    </row>
    <row r="508" spans="2:3" x14ac:dyDescent="0.35">
      <c r="B508" s="24">
        <v>497</v>
      </c>
      <c r="C508" s="27">
        <v>872.01094034649168</v>
      </c>
    </row>
    <row r="509" spans="2:3" x14ac:dyDescent="0.35">
      <c r="B509" s="24">
        <v>498</v>
      </c>
      <c r="C509" s="27">
        <v>-3959.0255860212364</v>
      </c>
    </row>
    <row r="510" spans="2:3" x14ac:dyDescent="0.35">
      <c r="B510" s="24">
        <v>499</v>
      </c>
      <c r="C510" s="27">
        <v>251.7322714829595</v>
      </c>
    </row>
    <row r="511" spans="2:3" x14ac:dyDescent="0.35">
      <c r="B511" s="24">
        <v>500</v>
      </c>
      <c r="C511" s="27">
        <v>3314.7460341150199</v>
      </c>
    </row>
    <row r="512" spans="2:3" x14ac:dyDescent="0.35">
      <c r="B512" s="24">
        <v>501</v>
      </c>
      <c r="C512" s="27">
        <v>2267.7120984267053</v>
      </c>
    </row>
    <row r="513" spans="2:3" x14ac:dyDescent="0.35">
      <c r="B513" s="24">
        <v>502</v>
      </c>
      <c r="C513" s="27">
        <v>805.75467010332659</v>
      </c>
    </row>
    <row r="514" spans="2:3" x14ac:dyDescent="0.35">
      <c r="B514" s="24">
        <v>503</v>
      </c>
      <c r="C514" s="27">
        <v>2081.9993837698203</v>
      </c>
    </row>
    <row r="515" spans="2:3" x14ac:dyDescent="0.35">
      <c r="B515" s="24">
        <v>504</v>
      </c>
      <c r="C515" s="27">
        <v>1554.2318063777141</v>
      </c>
    </row>
    <row r="516" spans="2:3" x14ac:dyDescent="0.35">
      <c r="B516" s="24">
        <v>505</v>
      </c>
      <c r="C516" s="27">
        <v>4104.8785000195994</v>
      </c>
    </row>
    <row r="517" spans="2:3" x14ac:dyDescent="0.35">
      <c r="B517" s="24">
        <v>506</v>
      </c>
      <c r="C517" s="27">
        <v>697.18342543025483</v>
      </c>
    </row>
    <row r="518" spans="2:3" x14ac:dyDescent="0.35">
      <c r="B518" s="24">
        <v>507</v>
      </c>
      <c r="C518" s="27">
        <v>-2397.0036476282389</v>
      </c>
    </row>
    <row r="519" spans="2:3" x14ac:dyDescent="0.35">
      <c r="B519" s="24">
        <v>508</v>
      </c>
      <c r="C519" s="27">
        <v>591.64097078210887</v>
      </c>
    </row>
    <row r="520" spans="2:3" x14ac:dyDescent="0.35">
      <c r="B520" s="24">
        <v>509</v>
      </c>
      <c r="C520" s="27">
        <v>2959.0771755948722</v>
      </c>
    </row>
    <row r="521" spans="2:3" x14ac:dyDescent="0.35">
      <c r="B521" s="24">
        <v>510</v>
      </c>
      <c r="C521" s="27">
        <v>1122.6820115210289</v>
      </c>
    </row>
    <row r="522" spans="2:3" x14ac:dyDescent="0.35">
      <c r="B522" s="24">
        <v>511</v>
      </c>
      <c r="C522" s="27">
        <v>-1698.9902999420462</v>
      </c>
    </row>
    <row r="523" spans="2:3" x14ac:dyDescent="0.35">
      <c r="B523" s="24">
        <v>512</v>
      </c>
      <c r="C523" s="27">
        <v>4831.4066775333049</v>
      </c>
    </row>
    <row r="524" spans="2:3" x14ac:dyDescent="0.35">
      <c r="B524" s="24">
        <v>513</v>
      </c>
      <c r="C524" s="27">
        <v>3983.7514330618787</v>
      </c>
    </row>
    <row r="525" spans="2:3" x14ac:dyDescent="0.35">
      <c r="B525" s="24">
        <v>514</v>
      </c>
      <c r="C525" s="27">
        <v>4054.2145649540225</v>
      </c>
    </row>
    <row r="526" spans="2:3" x14ac:dyDescent="0.35">
      <c r="B526" s="24">
        <v>515</v>
      </c>
      <c r="C526" s="27">
        <v>-2292.6998899661698</v>
      </c>
    </row>
    <row r="527" spans="2:3" x14ac:dyDescent="0.35">
      <c r="B527" s="24">
        <v>516</v>
      </c>
      <c r="C527" s="27">
        <v>-678.17634029420969</v>
      </c>
    </row>
    <row r="528" spans="2:3" x14ac:dyDescent="0.35">
      <c r="B528" s="24">
        <v>517</v>
      </c>
      <c r="C528" s="27">
        <v>-3913.8817228907983</v>
      </c>
    </row>
    <row r="529" spans="2:3" x14ac:dyDescent="0.35">
      <c r="B529" s="24">
        <v>518</v>
      </c>
      <c r="C529" s="27">
        <v>2235.068408794808</v>
      </c>
    </row>
    <row r="530" spans="2:3" x14ac:dyDescent="0.35">
      <c r="B530" s="24">
        <v>519</v>
      </c>
      <c r="C530" s="27">
        <v>-2118.9526981258605</v>
      </c>
    </row>
    <row r="531" spans="2:3" x14ac:dyDescent="0.35">
      <c r="B531" s="24">
        <v>520</v>
      </c>
      <c r="C531" s="27">
        <v>604.83749110134477</v>
      </c>
    </row>
    <row r="532" spans="2:3" x14ac:dyDescent="0.35">
      <c r="B532" s="24">
        <v>521</v>
      </c>
      <c r="C532" s="27">
        <v>-1044.8350305855454</v>
      </c>
    </row>
    <row r="533" spans="2:3" x14ac:dyDescent="0.35">
      <c r="B533" s="24">
        <v>522</v>
      </c>
      <c r="C533" s="27">
        <v>1927.0997574370951</v>
      </c>
    </row>
    <row r="534" spans="2:3" x14ac:dyDescent="0.35">
      <c r="B534" s="24">
        <v>523</v>
      </c>
      <c r="C534" s="27">
        <v>2815.1673545480453</v>
      </c>
    </row>
    <row r="535" spans="2:3" x14ac:dyDescent="0.35">
      <c r="B535" s="24">
        <v>524</v>
      </c>
      <c r="C535" s="27">
        <v>1530.0621684944879</v>
      </c>
    </row>
    <row r="536" spans="2:3" x14ac:dyDescent="0.35">
      <c r="B536" s="24">
        <v>525</v>
      </c>
      <c r="C536" s="27">
        <v>-3697.4233755591199</v>
      </c>
    </row>
    <row r="537" spans="2:3" x14ac:dyDescent="0.35">
      <c r="B537" s="24">
        <v>526</v>
      </c>
      <c r="C537" s="27">
        <v>2813.1972539343801</v>
      </c>
    </row>
    <row r="538" spans="2:3" x14ac:dyDescent="0.35">
      <c r="B538" s="24">
        <v>527</v>
      </c>
      <c r="C538" s="27">
        <v>-4142.992789833047</v>
      </c>
    </row>
    <row r="539" spans="2:3" x14ac:dyDescent="0.35">
      <c r="B539" s="24">
        <v>528</v>
      </c>
      <c r="C539" s="27">
        <v>-3847.5945118829541</v>
      </c>
    </row>
    <row r="540" spans="2:3" x14ac:dyDescent="0.35">
      <c r="B540" s="24">
        <v>529</v>
      </c>
      <c r="C540" s="27">
        <v>-6781.0643804550327</v>
      </c>
    </row>
    <row r="541" spans="2:3" x14ac:dyDescent="0.35">
      <c r="B541" s="24">
        <v>530</v>
      </c>
      <c r="C541" s="27">
        <v>-6158.3849808373943</v>
      </c>
    </row>
    <row r="542" spans="2:3" x14ac:dyDescent="0.35">
      <c r="B542" s="24">
        <v>531</v>
      </c>
      <c r="C542" s="27">
        <v>662.80573603314247</v>
      </c>
    </row>
    <row r="543" spans="2:3" x14ac:dyDescent="0.35">
      <c r="B543" s="24">
        <v>532</v>
      </c>
      <c r="C543" s="27">
        <v>3040.4927159473368</v>
      </c>
    </row>
    <row r="544" spans="2:3" x14ac:dyDescent="0.35">
      <c r="B544" s="24">
        <v>533</v>
      </c>
      <c r="C544" s="27">
        <v>3296.1458815432402</v>
      </c>
    </row>
    <row r="545" spans="2:3" x14ac:dyDescent="0.35">
      <c r="B545" s="24">
        <v>534</v>
      </c>
      <c r="C545" s="27">
        <v>2405.8574643766633</v>
      </c>
    </row>
    <row r="546" spans="2:3" x14ac:dyDescent="0.35">
      <c r="B546" s="24">
        <v>535</v>
      </c>
      <c r="C546" s="27">
        <v>2115.5158993763393</v>
      </c>
    </row>
    <row r="547" spans="2:3" x14ac:dyDescent="0.35">
      <c r="B547" s="24">
        <v>536</v>
      </c>
      <c r="C547" s="27">
        <v>-2438.4456571783421</v>
      </c>
    </row>
    <row r="548" spans="2:3" x14ac:dyDescent="0.35">
      <c r="B548" s="24">
        <v>537</v>
      </c>
      <c r="C548" s="27">
        <v>-495.41445364685518</v>
      </c>
    </row>
    <row r="549" spans="2:3" x14ac:dyDescent="0.35">
      <c r="B549" s="24">
        <v>538</v>
      </c>
      <c r="C549" s="27">
        <v>-2279.7414801753985</v>
      </c>
    </row>
    <row r="550" spans="2:3" x14ac:dyDescent="0.35">
      <c r="B550" s="24">
        <v>539</v>
      </c>
      <c r="C550" s="27">
        <v>1619.7055830529805</v>
      </c>
    </row>
    <row r="551" spans="2:3" x14ac:dyDescent="0.35">
      <c r="B551" s="24">
        <v>540</v>
      </c>
      <c r="C551" s="27">
        <v>2277.4689155935675</v>
      </c>
    </row>
    <row r="552" spans="2:3" x14ac:dyDescent="0.35">
      <c r="B552" s="24">
        <v>541</v>
      </c>
      <c r="C552" s="27">
        <v>-4901.6484495278028</v>
      </c>
    </row>
    <row r="553" spans="2:3" x14ac:dyDescent="0.35">
      <c r="B553" s="24">
        <v>542</v>
      </c>
      <c r="C553" s="27">
        <v>4450.0733031272348</v>
      </c>
    </row>
    <row r="554" spans="2:3" x14ac:dyDescent="0.35">
      <c r="B554" s="24">
        <v>543</v>
      </c>
      <c r="C554" s="27">
        <v>4479.4778604239664</v>
      </c>
    </row>
    <row r="555" spans="2:3" x14ac:dyDescent="0.35">
      <c r="B555" s="24">
        <v>544</v>
      </c>
      <c r="C555" s="27">
        <v>1692.0146152448776</v>
      </c>
    </row>
    <row r="556" spans="2:3" x14ac:dyDescent="0.35">
      <c r="B556" s="24">
        <v>545</v>
      </c>
      <c r="C556" s="27">
        <v>233.56631453601045</v>
      </c>
    </row>
    <row r="557" spans="2:3" x14ac:dyDescent="0.35">
      <c r="B557" s="24">
        <v>546</v>
      </c>
      <c r="C557" s="27">
        <v>1945.7523639781</v>
      </c>
    </row>
    <row r="558" spans="2:3" x14ac:dyDescent="0.35">
      <c r="B558" s="24">
        <v>547</v>
      </c>
      <c r="C558" s="27">
        <v>-1108.1822486277738</v>
      </c>
    </row>
    <row r="559" spans="2:3" x14ac:dyDescent="0.35">
      <c r="B559" s="24">
        <v>548</v>
      </c>
      <c r="C559" s="27">
        <v>1018.0048323551246</v>
      </c>
    </row>
    <row r="560" spans="2:3" x14ac:dyDescent="0.35">
      <c r="B560" s="24">
        <v>549</v>
      </c>
      <c r="C560" s="27">
        <v>-2446.4494577279579</v>
      </c>
    </row>
    <row r="561" spans="2:3" x14ac:dyDescent="0.35">
      <c r="B561" s="24">
        <v>550</v>
      </c>
      <c r="C561" s="27">
        <v>-2792.9823914353738</v>
      </c>
    </row>
    <row r="562" spans="2:3" x14ac:dyDescent="0.35">
      <c r="B562" s="24">
        <v>551</v>
      </c>
      <c r="C562" s="27">
        <v>2455.1120483446352</v>
      </c>
    </row>
    <row r="563" spans="2:3" x14ac:dyDescent="0.35">
      <c r="B563" s="24">
        <v>552</v>
      </c>
      <c r="C563" s="27">
        <v>1926.4832922362818</v>
      </c>
    </row>
    <row r="564" spans="2:3" x14ac:dyDescent="0.35">
      <c r="B564" s="24">
        <v>553</v>
      </c>
      <c r="C564" s="27">
        <v>740.11778298100785</v>
      </c>
    </row>
    <row r="565" spans="2:3" x14ac:dyDescent="0.35">
      <c r="B565" s="24">
        <v>554</v>
      </c>
      <c r="C565" s="27">
        <v>-2254.8677236095918</v>
      </c>
    </row>
    <row r="566" spans="2:3" x14ac:dyDescent="0.35">
      <c r="B566" s="24">
        <v>555</v>
      </c>
      <c r="C566" s="27">
        <v>367.74899379472077</v>
      </c>
    </row>
    <row r="567" spans="2:3" x14ac:dyDescent="0.35">
      <c r="B567" s="24">
        <v>556</v>
      </c>
      <c r="C567" s="27">
        <v>-3690.6655215016217</v>
      </c>
    </row>
    <row r="568" spans="2:3" x14ac:dyDescent="0.35">
      <c r="B568" s="24">
        <v>557</v>
      </c>
      <c r="C568" s="27">
        <v>302.32919160835911</v>
      </c>
    </row>
    <row r="569" spans="2:3" x14ac:dyDescent="0.35">
      <c r="B569" s="24">
        <v>558</v>
      </c>
      <c r="C569" s="27">
        <v>2629.8598049679763</v>
      </c>
    </row>
    <row r="570" spans="2:3" x14ac:dyDescent="0.35">
      <c r="B570" s="24">
        <v>559</v>
      </c>
      <c r="C570" s="27">
        <v>-2602.5462095892703</v>
      </c>
    </row>
    <row r="571" spans="2:3" x14ac:dyDescent="0.35">
      <c r="B571" s="24">
        <v>560</v>
      </c>
      <c r="C571" s="27">
        <v>-1878.6907271698217</v>
      </c>
    </row>
    <row r="572" spans="2:3" x14ac:dyDescent="0.35">
      <c r="B572" s="24">
        <v>561</v>
      </c>
      <c r="C572" s="27">
        <v>4817.0447966484307</v>
      </c>
    </row>
    <row r="573" spans="2:3" x14ac:dyDescent="0.35">
      <c r="B573" s="24">
        <v>562</v>
      </c>
      <c r="C573" s="27">
        <v>-260.99239038577088</v>
      </c>
    </row>
    <row r="574" spans="2:3" x14ac:dyDescent="0.35">
      <c r="B574" s="24">
        <v>563</v>
      </c>
      <c r="C574" s="27">
        <v>-33.736677891220097</v>
      </c>
    </row>
    <row r="575" spans="2:3" x14ac:dyDescent="0.35">
      <c r="B575" s="24">
        <v>564</v>
      </c>
      <c r="C575" s="27">
        <v>2473.9605129580168</v>
      </c>
    </row>
    <row r="576" spans="2:3" x14ac:dyDescent="0.35">
      <c r="B576" s="24">
        <v>565</v>
      </c>
      <c r="C576" s="27">
        <v>6063.8217763040348</v>
      </c>
    </row>
    <row r="577" spans="2:3" x14ac:dyDescent="0.35">
      <c r="B577" s="24">
        <v>566</v>
      </c>
      <c r="C577" s="27">
        <v>1720.6398689836199</v>
      </c>
    </row>
    <row r="578" spans="2:3" x14ac:dyDescent="0.35">
      <c r="B578" s="24">
        <v>567</v>
      </c>
      <c r="C578" s="27">
        <v>2936.3404529809541</v>
      </c>
    </row>
    <row r="579" spans="2:3" x14ac:dyDescent="0.35">
      <c r="B579" s="24">
        <v>568</v>
      </c>
      <c r="C579" s="27">
        <v>-1896.7535570598041</v>
      </c>
    </row>
    <row r="580" spans="2:3" x14ac:dyDescent="0.35">
      <c r="B580" s="24">
        <v>569</v>
      </c>
      <c r="C580" s="27">
        <v>534.60995827330407</v>
      </c>
    </row>
    <row r="581" spans="2:3" x14ac:dyDescent="0.35">
      <c r="B581" s="24">
        <v>570</v>
      </c>
      <c r="C581" s="27">
        <v>5132.9116288428268</v>
      </c>
    </row>
    <row r="582" spans="2:3" x14ac:dyDescent="0.35">
      <c r="B582" s="24">
        <v>571</v>
      </c>
      <c r="C582" s="27">
        <v>-3085.4861972913504</v>
      </c>
    </row>
    <row r="583" spans="2:3" x14ac:dyDescent="0.35">
      <c r="B583" s="24">
        <v>572</v>
      </c>
      <c r="C583" s="27">
        <v>-2927.8824055466298</v>
      </c>
    </row>
    <row r="584" spans="2:3" x14ac:dyDescent="0.35">
      <c r="B584" s="24">
        <v>573</v>
      </c>
      <c r="C584" s="27">
        <v>3448.0157891403805</v>
      </c>
    </row>
    <row r="585" spans="2:3" x14ac:dyDescent="0.35">
      <c r="B585" s="24">
        <v>574</v>
      </c>
      <c r="C585" s="27">
        <v>4237.6808415395444</v>
      </c>
    </row>
    <row r="586" spans="2:3" x14ac:dyDescent="0.35">
      <c r="B586" s="24">
        <v>575</v>
      </c>
      <c r="C586" s="27">
        <v>2501.4431112543602</v>
      </c>
    </row>
    <row r="587" spans="2:3" x14ac:dyDescent="0.35">
      <c r="B587" s="24">
        <v>576</v>
      </c>
      <c r="C587" s="27">
        <v>5418.3687434725525</v>
      </c>
    </row>
    <row r="588" spans="2:3" x14ac:dyDescent="0.35">
      <c r="B588" s="24">
        <v>577</v>
      </c>
      <c r="C588" s="27">
        <v>-635.44318057017699</v>
      </c>
    </row>
    <row r="589" spans="2:3" x14ac:dyDescent="0.35">
      <c r="B589" s="24">
        <v>578</v>
      </c>
      <c r="C589" s="27">
        <v>-1430.4909800441326</v>
      </c>
    </row>
    <row r="590" spans="2:3" x14ac:dyDescent="0.35">
      <c r="B590" s="24">
        <v>579</v>
      </c>
      <c r="C590" s="27">
        <v>4188.0585486654891</v>
      </c>
    </row>
    <row r="591" spans="2:3" x14ac:dyDescent="0.35">
      <c r="B591" s="24">
        <v>580</v>
      </c>
      <c r="C591" s="27">
        <v>-682.06760039345022</v>
      </c>
    </row>
    <row r="592" spans="2:3" x14ac:dyDescent="0.35">
      <c r="B592" s="24">
        <v>581</v>
      </c>
      <c r="C592" s="27">
        <v>774.57977597367903</v>
      </c>
    </row>
    <row r="593" spans="2:3" x14ac:dyDescent="0.35">
      <c r="B593" s="24">
        <v>582</v>
      </c>
      <c r="C593" s="27">
        <v>158.08370515294595</v>
      </c>
    </row>
    <row r="594" spans="2:3" x14ac:dyDescent="0.35">
      <c r="B594" s="24">
        <v>583</v>
      </c>
      <c r="C594" s="27">
        <v>662.04558267465382</v>
      </c>
    </row>
    <row r="595" spans="2:3" x14ac:dyDescent="0.35">
      <c r="B595" s="24">
        <v>584</v>
      </c>
      <c r="C595" s="27">
        <v>4781.2944780470934</v>
      </c>
    </row>
    <row r="596" spans="2:3" x14ac:dyDescent="0.35">
      <c r="B596" s="24">
        <v>585</v>
      </c>
      <c r="C596" s="27">
        <v>207.42268062974844</v>
      </c>
    </row>
    <row r="597" spans="2:3" x14ac:dyDescent="0.35">
      <c r="B597" s="24">
        <v>586</v>
      </c>
      <c r="C597" s="27">
        <v>2977.1909607129646</v>
      </c>
    </row>
    <row r="598" spans="2:3" x14ac:dyDescent="0.35">
      <c r="B598" s="24">
        <v>587</v>
      </c>
      <c r="C598" s="27">
        <v>-1559.9078213926805</v>
      </c>
    </row>
    <row r="599" spans="2:3" x14ac:dyDescent="0.35">
      <c r="B599" s="24">
        <v>588</v>
      </c>
      <c r="C599" s="27">
        <v>-969.36151581061768</v>
      </c>
    </row>
    <row r="600" spans="2:3" x14ac:dyDescent="0.35">
      <c r="B600" s="24">
        <v>589</v>
      </c>
      <c r="C600" s="27">
        <v>-1711.2944230534665</v>
      </c>
    </row>
    <row r="601" spans="2:3" x14ac:dyDescent="0.35">
      <c r="B601" s="24">
        <v>590</v>
      </c>
      <c r="C601" s="27">
        <v>775.88701205920097</v>
      </c>
    </row>
    <row r="602" spans="2:3" x14ac:dyDescent="0.35">
      <c r="B602" s="24">
        <v>591</v>
      </c>
      <c r="C602" s="27">
        <v>1713.7857749890891</v>
      </c>
    </row>
    <row r="603" spans="2:3" x14ac:dyDescent="0.35">
      <c r="B603" s="24">
        <v>592</v>
      </c>
      <c r="C603" s="27">
        <v>-2358.9827287362782</v>
      </c>
    </row>
    <row r="604" spans="2:3" x14ac:dyDescent="0.35">
      <c r="B604" s="24">
        <v>593</v>
      </c>
      <c r="C604" s="27">
        <v>-1954.7198759694118</v>
      </c>
    </row>
    <row r="605" spans="2:3" x14ac:dyDescent="0.35">
      <c r="B605" s="24">
        <v>594</v>
      </c>
      <c r="C605" s="27">
        <v>-1557.1072142860128</v>
      </c>
    </row>
    <row r="606" spans="2:3" x14ac:dyDescent="0.35">
      <c r="B606" s="24">
        <v>595</v>
      </c>
      <c r="C606" s="27">
        <v>3181.2734025366385</v>
      </c>
    </row>
    <row r="607" spans="2:3" x14ac:dyDescent="0.35">
      <c r="B607" s="24">
        <v>596</v>
      </c>
      <c r="C607" s="27">
        <v>-1383.5486145942132</v>
      </c>
    </row>
    <row r="608" spans="2:3" x14ac:dyDescent="0.35">
      <c r="B608" s="24">
        <v>597</v>
      </c>
      <c r="C608" s="27">
        <v>-248.99941282357628</v>
      </c>
    </row>
    <row r="609" spans="2:3" x14ac:dyDescent="0.35">
      <c r="B609" s="24">
        <v>598</v>
      </c>
      <c r="C609" s="27">
        <v>1548.1209353985257</v>
      </c>
    </row>
    <row r="610" spans="2:3" x14ac:dyDescent="0.35">
      <c r="B610" s="24">
        <v>599</v>
      </c>
      <c r="C610" s="27">
        <v>1734.7905216035701</v>
      </c>
    </row>
    <row r="611" spans="2:3" x14ac:dyDescent="0.35">
      <c r="B611" s="24">
        <v>600</v>
      </c>
      <c r="C611" s="27">
        <v>-4125.2938174372939</v>
      </c>
    </row>
    <row r="612" spans="2:3" x14ac:dyDescent="0.35">
      <c r="B612" s="24">
        <v>601</v>
      </c>
      <c r="C612" s="27">
        <v>2006.5721227928386</v>
      </c>
    </row>
    <row r="613" spans="2:3" x14ac:dyDescent="0.35">
      <c r="B613" s="24">
        <v>602</v>
      </c>
      <c r="C613" s="27">
        <v>3724.5135019336517</v>
      </c>
    </row>
    <row r="614" spans="2:3" x14ac:dyDescent="0.35">
      <c r="B614" s="24">
        <v>603</v>
      </c>
      <c r="C614" s="27">
        <v>-3280.1949161552279</v>
      </c>
    </row>
    <row r="615" spans="2:3" x14ac:dyDescent="0.35">
      <c r="B615" s="24">
        <v>604</v>
      </c>
      <c r="C615" s="27">
        <v>-2830.3928940604778</v>
      </c>
    </row>
    <row r="616" spans="2:3" x14ac:dyDescent="0.35">
      <c r="B616" s="24">
        <v>605</v>
      </c>
      <c r="C616" s="27">
        <v>356.15576976905157</v>
      </c>
    </row>
    <row r="617" spans="2:3" x14ac:dyDescent="0.35">
      <c r="B617" s="24">
        <v>606</v>
      </c>
      <c r="C617" s="27">
        <v>1448.3158864518889</v>
      </c>
    </row>
    <row r="618" spans="2:3" x14ac:dyDescent="0.35">
      <c r="B618" s="24">
        <v>607</v>
      </c>
      <c r="C618" s="27">
        <v>583.10477642231876</v>
      </c>
    </row>
    <row r="619" spans="2:3" x14ac:dyDescent="0.35">
      <c r="B619" s="24">
        <v>608</v>
      </c>
      <c r="C619" s="27">
        <v>-295.61784816354321</v>
      </c>
    </row>
    <row r="620" spans="2:3" x14ac:dyDescent="0.35">
      <c r="B620" s="24">
        <v>609</v>
      </c>
      <c r="C620" s="27">
        <v>3354.1886101278842</v>
      </c>
    </row>
    <row r="621" spans="2:3" x14ac:dyDescent="0.35">
      <c r="B621" s="24">
        <v>610</v>
      </c>
      <c r="C621" s="27">
        <v>-57.100499642260445</v>
      </c>
    </row>
    <row r="622" spans="2:3" x14ac:dyDescent="0.35">
      <c r="B622" s="24">
        <v>611</v>
      </c>
      <c r="C622" s="27">
        <v>1647.4905606228135</v>
      </c>
    </row>
    <row r="623" spans="2:3" x14ac:dyDescent="0.35">
      <c r="B623" s="24">
        <v>612</v>
      </c>
      <c r="C623" s="27">
        <v>-749.51351155085763</v>
      </c>
    </row>
    <row r="624" spans="2:3" x14ac:dyDescent="0.35">
      <c r="B624" s="24">
        <v>613</v>
      </c>
      <c r="C624" s="27">
        <v>-786.85347185095861</v>
      </c>
    </row>
    <row r="625" spans="2:3" x14ac:dyDescent="0.35">
      <c r="B625" s="24">
        <v>614</v>
      </c>
      <c r="C625" s="27">
        <v>535.48801900466083</v>
      </c>
    </row>
    <row r="626" spans="2:3" x14ac:dyDescent="0.35">
      <c r="B626" s="24">
        <v>615</v>
      </c>
      <c r="C626" s="27">
        <v>1965.3065941902062</v>
      </c>
    </row>
    <row r="627" spans="2:3" x14ac:dyDescent="0.35">
      <c r="B627" s="24">
        <v>616</v>
      </c>
      <c r="C627" s="27">
        <v>2156.3032541230036</v>
      </c>
    </row>
    <row r="628" spans="2:3" x14ac:dyDescent="0.35">
      <c r="B628" s="24">
        <v>617</v>
      </c>
      <c r="C628" s="27">
        <v>1904.0055340579754</v>
      </c>
    </row>
    <row r="629" spans="2:3" x14ac:dyDescent="0.35">
      <c r="B629" s="24">
        <v>618</v>
      </c>
      <c r="C629" s="27">
        <v>160.1312024836765</v>
      </c>
    </row>
    <row r="630" spans="2:3" x14ac:dyDescent="0.35">
      <c r="B630" s="24">
        <v>619</v>
      </c>
      <c r="C630" s="27">
        <v>829.09401640011242</v>
      </c>
    </row>
    <row r="631" spans="2:3" x14ac:dyDescent="0.35">
      <c r="B631" s="24">
        <v>620</v>
      </c>
      <c r="C631" s="27">
        <v>-2152.2183247163189</v>
      </c>
    </row>
    <row r="632" spans="2:3" x14ac:dyDescent="0.35">
      <c r="B632" s="24">
        <v>621</v>
      </c>
      <c r="C632" s="27">
        <v>3372.4101273558481</v>
      </c>
    </row>
    <row r="633" spans="2:3" x14ac:dyDescent="0.35">
      <c r="B633" s="24">
        <v>622</v>
      </c>
      <c r="C633" s="27">
        <v>1409.349804360801</v>
      </c>
    </row>
    <row r="634" spans="2:3" x14ac:dyDescent="0.35">
      <c r="B634" s="24">
        <v>623</v>
      </c>
      <c r="C634" s="27">
        <v>-1283.1983365284375</v>
      </c>
    </row>
    <row r="635" spans="2:3" x14ac:dyDescent="0.35">
      <c r="B635" s="24">
        <v>624</v>
      </c>
      <c r="C635" s="27">
        <v>1614.7436722313103</v>
      </c>
    </row>
    <row r="636" spans="2:3" x14ac:dyDescent="0.35">
      <c r="B636" s="24">
        <v>625</v>
      </c>
      <c r="C636" s="27">
        <v>1265.3060858068545</v>
      </c>
    </row>
    <row r="637" spans="2:3" x14ac:dyDescent="0.35">
      <c r="B637" s="24">
        <v>626</v>
      </c>
      <c r="C637" s="27">
        <v>4491.5636845540184</v>
      </c>
    </row>
    <row r="638" spans="2:3" x14ac:dyDescent="0.35">
      <c r="B638" s="24">
        <v>627</v>
      </c>
      <c r="C638" s="27">
        <v>712.88527317973058</v>
      </c>
    </row>
    <row r="639" spans="2:3" x14ac:dyDescent="0.35">
      <c r="B639" s="24">
        <v>628</v>
      </c>
      <c r="C639" s="27">
        <v>2404.9549386858594</v>
      </c>
    </row>
    <row r="640" spans="2:3" x14ac:dyDescent="0.35">
      <c r="B640" s="24">
        <v>629</v>
      </c>
      <c r="C640" s="27">
        <v>2151.6600432797677</v>
      </c>
    </row>
    <row r="641" spans="2:3" x14ac:dyDescent="0.35">
      <c r="B641" s="24">
        <v>630</v>
      </c>
      <c r="C641" s="27">
        <v>4430.2318472987408</v>
      </c>
    </row>
    <row r="642" spans="2:3" x14ac:dyDescent="0.35">
      <c r="B642" s="24">
        <v>631</v>
      </c>
      <c r="C642" s="27">
        <v>1684.935247760114</v>
      </c>
    </row>
    <row r="643" spans="2:3" x14ac:dyDescent="0.35">
      <c r="B643" s="24">
        <v>632</v>
      </c>
      <c r="C643" s="27">
        <v>-1539.3861820071243</v>
      </c>
    </row>
    <row r="644" spans="2:3" x14ac:dyDescent="0.35">
      <c r="B644" s="24">
        <v>633</v>
      </c>
      <c r="C644" s="27">
        <v>-570.22599119360848</v>
      </c>
    </row>
    <row r="645" spans="2:3" x14ac:dyDescent="0.35">
      <c r="B645" s="24">
        <v>634</v>
      </c>
      <c r="C645" s="27">
        <v>-934.8323449452871</v>
      </c>
    </row>
    <row r="646" spans="2:3" x14ac:dyDescent="0.35">
      <c r="B646" s="24">
        <v>635</v>
      </c>
      <c r="C646" s="27">
        <v>-3069.9566044586741</v>
      </c>
    </row>
    <row r="647" spans="2:3" x14ac:dyDescent="0.35">
      <c r="B647" s="24">
        <v>636</v>
      </c>
      <c r="C647" s="27">
        <v>-4879.6813453682826</v>
      </c>
    </row>
    <row r="648" spans="2:3" x14ac:dyDescent="0.35">
      <c r="B648" s="24">
        <v>637</v>
      </c>
      <c r="C648" s="27">
        <v>-5477.1999811900214</v>
      </c>
    </row>
    <row r="649" spans="2:3" x14ac:dyDescent="0.35">
      <c r="B649" s="24">
        <v>638</v>
      </c>
      <c r="C649" s="27">
        <v>2021.5015635977027</v>
      </c>
    </row>
    <row r="650" spans="2:3" x14ac:dyDescent="0.35">
      <c r="B650" s="24">
        <v>639</v>
      </c>
      <c r="C650" s="27">
        <v>2310.272647361915</v>
      </c>
    </row>
    <row r="651" spans="2:3" x14ac:dyDescent="0.35">
      <c r="B651" s="24">
        <v>640</v>
      </c>
      <c r="C651" s="27">
        <v>3195.9487607963515</v>
      </c>
    </row>
    <row r="652" spans="2:3" x14ac:dyDescent="0.35">
      <c r="B652" s="24">
        <v>641</v>
      </c>
      <c r="C652" s="27">
        <v>-288.0554070454653</v>
      </c>
    </row>
    <row r="653" spans="2:3" x14ac:dyDescent="0.35">
      <c r="B653" s="24">
        <v>642</v>
      </c>
      <c r="C653" s="27">
        <v>-1665.6568952024288</v>
      </c>
    </row>
    <row r="654" spans="2:3" x14ac:dyDescent="0.35">
      <c r="B654" s="24">
        <v>643</v>
      </c>
      <c r="C654" s="27">
        <v>-570.99143008243982</v>
      </c>
    </row>
    <row r="655" spans="2:3" x14ac:dyDescent="0.35">
      <c r="B655" s="24">
        <v>644</v>
      </c>
      <c r="C655" s="27">
        <v>3089.3011503663029</v>
      </c>
    </row>
    <row r="656" spans="2:3" x14ac:dyDescent="0.35">
      <c r="B656" s="24">
        <v>645</v>
      </c>
      <c r="C656" s="27">
        <v>3359.5013919539992</v>
      </c>
    </row>
    <row r="657" spans="2:3" x14ac:dyDescent="0.35">
      <c r="B657" s="24">
        <v>646</v>
      </c>
      <c r="C657" s="27">
        <v>-524.0337808191623</v>
      </c>
    </row>
    <row r="658" spans="2:3" x14ac:dyDescent="0.35">
      <c r="B658" s="24">
        <v>647</v>
      </c>
      <c r="C658" s="27">
        <v>-2427.0133275208773</v>
      </c>
    </row>
    <row r="659" spans="2:3" x14ac:dyDescent="0.35">
      <c r="B659" s="24">
        <v>648</v>
      </c>
      <c r="C659" s="27">
        <v>-1408.0126402757089</v>
      </c>
    </row>
    <row r="660" spans="2:3" x14ac:dyDescent="0.35">
      <c r="B660" s="24">
        <v>649</v>
      </c>
      <c r="C660" s="27">
        <v>3541.4521296574717</v>
      </c>
    </row>
    <row r="661" spans="2:3" x14ac:dyDescent="0.35">
      <c r="B661" s="24">
        <v>650</v>
      </c>
      <c r="C661" s="27">
        <v>2330.5627429774049</v>
      </c>
    </row>
    <row r="662" spans="2:3" x14ac:dyDescent="0.35">
      <c r="B662" s="24">
        <v>651</v>
      </c>
      <c r="C662" s="27">
        <v>-675.08801577318286</v>
      </c>
    </row>
    <row r="663" spans="2:3" x14ac:dyDescent="0.35">
      <c r="B663" s="24">
        <v>652</v>
      </c>
      <c r="C663" s="27">
        <v>750.48578861546207</v>
      </c>
    </row>
    <row r="664" spans="2:3" x14ac:dyDescent="0.35">
      <c r="B664" s="24">
        <v>653</v>
      </c>
      <c r="C664" s="27">
        <v>1870.1028448070053</v>
      </c>
    </row>
    <row r="665" spans="2:3" x14ac:dyDescent="0.35">
      <c r="B665" s="24">
        <v>654</v>
      </c>
      <c r="C665" s="27">
        <v>-3524.0299908734582</v>
      </c>
    </row>
    <row r="666" spans="2:3" x14ac:dyDescent="0.35">
      <c r="B666" s="24">
        <v>655</v>
      </c>
      <c r="C666" s="27">
        <v>600.42773699416443</v>
      </c>
    </row>
    <row r="667" spans="2:3" x14ac:dyDescent="0.35">
      <c r="B667" s="24">
        <v>656</v>
      </c>
      <c r="C667" s="27">
        <v>-583.54984570477291</v>
      </c>
    </row>
    <row r="668" spans="2:3" x14ac:dyDescent="0.35">
      <c r="B668" s="24">
        <v>657</v>
      </c>
      <c r="C668" s="27">
        <v>1877.4666933112283</v>
      </c>
    </row>
    <row r="669" spans="2:3" x14ac:dyDescent="0.35">
      <c r="B669" s="24">
        <v>658</v>
      </c>
      <c r="C669" s="27">
        <v>3934.7926673348215</v>
      </c>
    </row>
    <row r="670" spans="2:3" x14ac:dyDescent="0.35">
      <c r="B670" s="24">
        <v>659</v>
      </c>
      <c r="C670" s="27">
        <v>553.24699976124634</v>
      </c>
    </row>
    <row r="671" spans="2:3" x14ac:dyDescent="0.35">
      <c r="B671" s="24">
        <v>660</v>
      </c>
      <c r="C671" s="27">
        <v>4696.1315718938376</v>
      </c>
    </row>
    <row r="672" spans="2:3" x14ac:dyDescent="0.35">
      <c r="B672" s="24">
        <v>661</v>
      </c>
      <c r="C672" s="27">
        <v>1071.9810235323628</v>
      </c>
    </row>
    <row r="673" spans="2:3" x14ac:dyDescent="0.35">
      <c r="B673" s="24">
        <v>662</v>
      </c>
      <c r="C673" s="27">
        <v>2125.0459444689504</v>
      </c>
    </row>
    <row r="674" spans="2:3" x14ac:dyDescent="0.35">
      <c r="B674" s="24">
        <v>663</v>
      </c>
      <c r="C674" s="27">
        <v>-2557.3964975974418</v>
      </c>
    </row>
    <row r="675" spans="2:3" x14ac:dyDescent="0.35">
      <c r="B675" s="24">
        <v>664</v>
      </c>
      <c r="C675" s="27">
        <v>-1019.8966359100634</v>
      </c>
    </row>
    <row r="676" spans="2:3" x14ac:dyDescent="0.35">
      <c r="B676" s="24">
        <v>665</v>
      </c>
      <c r="C676" s="27">
        <v>-837.21899175962267</v>
      </c>
    </row>
    <row r="677" spans="2:3" x14ac:dyDescent="0.35">
      <c r="B677" s="24">
        <v>666</v>
      </c>
      <c r="C677" s="27">
        <v>-170.43311026015289</v>
      </c>
    </row>
    <row r="678" spans="2:3" x14ac:dyDescent="0.35">
      <c r="B678" s="24">
        <v>667</v>
      </c>
      <c r="C678" s="27">
        <v>2124.9040004696317</v>
      </c>
    </row>
    <row r="679" spans="2:3" x14ac:dyDescent="0.35">
      <c r="B679" s="24">
        <v>668</v>
      </c>
      <c r="C679" s="27">
        <v>133.8404532681858</v>
      </c>
    </row>
    <row r="680" spans="2:3" x14ac:dyDescent="0.35">
      <c r="B680" s="24">
        <v>669</v>
      </c>
      <c r="C680" s="27">
        <v>6603.3872425215659</v>
      </c>
    </row>
    <row r="681" spans="2:3" x14ac:dyDescent="0.35">
      <c r="B681" s="24">
        <v>670</v>
      </c>
      <c r="C681" s="27">
        <v>1336.5520269965839</v>
      </c>
    </row>
    <row r="682" spans="2:3" x14ac:dyDescent="0.35">
      <c r="B682" s="24">
        <v>671</v>
      </c>
      <c r="C682" s="27">
        <v>639.29820529853498</v>
      </c>
    </row>
    <row r="683" spans="2:3" x14ac:dyDescent="0.35">
      <c r="B683" s="24">
        <v>672</v>
      </c>
      <c r="C683" s="27">
        <v>100.63533858930833</v>
      </c>
    </row>
    <row r="684" spans="2:3" x14ac:dyDescent="0.35">
      <c r="B684" s="24">
        <v>673</v>
      </c>
      <c r="C684" s="27">
        <v>3177.7307835847605</v>
      </c>
    </row>
    <row r="685" spans="2:3" x14ac:dyDescent="0.35">
      <c r="B685" s="24">
        <v>674</v>
      </c>
      <c r="C685" s="27">
        <v>1712.9376524926502</v>
      </c>
    </row>
    <row r="686" spans="2:3" x14ac:dyDescent="0.35">
      <c r="B686" s="24">
        <v>675</v>
      </c>
      <c r="C686" s="27">
        <v>4618.9080520299703</v>
      </c>
    </row>
    <row r="687" spans="2:3" x14ac:dyDescent="0.35">
      <c r="B687" s="24">
        <v>676</v>
      </c>
      <c r="C687" s="27">
        <v>1260.947089036601</v>
      </c>
    </row>
    <row r="688" spans="2:3" x14ac:dyDescent="0.35">
      <c r="B688" s="24">
        <v>677</v>
      </c>
      <c r="C688" s="27">
        <v>-498.81915681304707</v>
      </c>
    </row>
    <row r="689" spans="2:3" x14ac:dyDescent="0.35">
      <c r="B689" s="24">
        <v>678</v>
      </c>
      <c r="C689" s="27">
        <v>1444.7622117823116</v>
      </c>
    </row>
    <row r="690" spans="2:3" x14ac:dyDescent="0.35">
      <c r="B690" s="24">
        <v>679</v>
      </c>
      <c r="C690" s="27">
        <v>1692.5451863810902</v>
      </c>
    </row>
    <row r="691" spans="2:3" x14ac:dyDescent="0.35">
      <c r="B691" s="24">
        <v>680</v>
      </c>
      <c r="C691" s="27">
        <v>1069.9386191043411</v>
      </c>
    </row>
    <row r="692" spans="2:3" x14ac:dyDescent="0.35">
      <c r="B692" s="24">
        <v>681</v>
      </c>
      <c r="C692" s="27">
        <v>-2906.9628155975706</v>
      </c>
    </row>
    <row r="693" spans="2:3" x14ac:dyDescent="0.35">
      <c r="B693" s="24">
        <v>682</v>
      </c>
      <c r="C693" s="27">
        <v>-2283.689575121196</v>
      </c>
    </row>
    <row r="694" spans="2:3" x14ac:dyDescent="0.35">
      <c r="B694" s="24">
        <v>683</v>
      </c>
      <c r="C694" s="27">
        <v>-1513.7961496043388</v>
      </c>
    </row>
    <row r="695" spans="2:3" x14ac:dyDescent="0.35">
      <c r="B695" s="24">
        <v>684</v>
      </c>
      <c r="C695" s="27">
        <v>3513.7297331195141</v>
      </c>
    </row>
    <row r="696" spans="2:3" x14ac:dyDescent="0.35">
      <c r="B696" s="24">
        <v>685</v>
      </c>
      <c r="C696" s="27">
        <v>-3290.0097022359273</v>
      </c>
    </row>
    <row r="697" spans="2:3" x14ac:dyDescent="0.35">
      <c r="B697" s="24">
        <v>686</v>
      </c>
      <c r="C697" s="27">
        <v>2272.882306921636</v>
      </c>
    </row>
    <row r="698" spans="2:3" x14ac:dyDescent="0.35">
      <c r="B698" s="24">
        <v>687</v>
      </c>
      <c r="C698" s="27">
        <v>3067.9245806687363</v>
      </c>
    </row>
    <row r="699" spans="2:3" x14ac:dyDescent="0.35">
      <c r="B699" s="24">
        <v>688</v>
      </c>
      <c r="C699" s="27">
        <v>-3989.8794870313004</v>
      </c>
    </row>
    <row r="700" spans="2:3" x14ac:dyDescent="0.35">
      <c r="B700" s="24">
        <v>689</v>
      </c>
      <c r="C700" s="27">
        <v>-367.96187057855417</v>
      </c>
    </row>
    <row r="701" spans="2:3" x14ac:dyDescent="0.35">
      <c r="B701" s="24">
        <v>690</v>
      </c>
      <c r="C701" s="27">
        <v>1489.2405626299674</v>
      </c>
    </row>
    <row r="702" spans="2:3" x14ac:dyDescent="0.35">
      <c r="B702" s="24">
        <v>691</v>
      </c>
      <c r="C702" s="27">
        <v>2813.4007555992525</v>
      </c>
    </row>
    <row r="703" spans="2:3" x14ac:dyDescent="0.35">
      <c r="B703" s="24">
        <v>692</v>
      </c>
      <c r="C703" s="27">
        <v>406.26303942748842</v>
      </c>
    </row>
    <row r="704" spans="2:3" x14ac:dyDescent="0.35">
      <c r="B704" s="24">
        <v>693</v>
      </c>
      <c r="C704" s="27">
        <v>4029.3458168985453</v>
      </c>
    </row>
    <row r="705" spans="2:3" x14ac:dyDescent="0.35">
      <c r="B705" s="24">
        <v>694</v>
      </c>
      <c r="C705" s="27">
        <v>1739.2586564921446</v>
      </c>
    </row>
    <row r="706" spans="2:3" x14ac:dyDescent="0.35">
      <c r="B706" s="24">
        <v>695</v>
      </c>
      <c r="C706" s="27">
        <v>-3348.9938679607394</v>
      </c>
    </row>
    <row r="707" spans="2:3" x14ac:dyDescent="0.35">
      <c r="B707" s="24">
        <v>696</v>
      </c>
      <c r="C707" s="27">
        <v>5097.6689120157826</v>
      </c>
    </row>
    <row r="708" spans="2:3" x14ac:dyDescent="0.35">
      <c r="B708" s="24">
        <v>697</v>
      </c>
      <c r="C708" s="27">
        <v>-1084.5423102781799</v>
      </c>
    </row>
    <row r="709" spans="2:3" x14ac:dyDescent="0.35">
      <c r="B709" s="24">
        <v>698</v>
      </c>
      <c r="C709" s="27">
        <v>4399.9652019824443</v>
      </c>
    </row>
    <row r="710" spans="2:3" x14ac:dyDescent="0.35">
      <c r="B710" s="24">
        <v>699</v>
      </c>
      <c r="C710" s="27">
        <v>2636.7610109639886</v>
      </c>
    </row>
    <row r="711" spans="2:3" x14ac:dyDescent="0.35">
      <c r="B711" s="24">
        <v>700</v>
      </c>
      <c r="C711" s="27">
        <v>-1133.3974092141748</v>
      </c>
    </row>
    <row r="712" spans="2:3" x14ac:dyDescent="0.35">
      <c r="B712" s="24">
        <v>701</v>
      </c>
      <c r="C712" s="27">
        <v>-1590.730342698766</v>
      </c>
    </row>
    <row r="713" spans="2:3" x14ac:dyDescent="0.35">
      <c r="B713" s="24">
        <v>702</v>
      </c>
      <c r="C713" s="27">
        <v>2492.6921312128843</v>
      </c>
    </row>
    <row r="714" spans="2:3" x14ac:dyDescent="0.35">
      <c r="B714" s="24">
        <v>703</v>
      </c>
      <c r="C714" s="27">
        <v>6912.1040953317761</v>
      </c>
    </row>
    <row r="715" spans="2:3" x14ac:dyDescent="0.35">
      <c r="B715" s="24">
        <v>704</v>
      </c>
      <c r="C715" s="27">
        <v>2530.055523209342</v>
      </c>
    </row>
    <row r="716" spans="2:3" x14ac:dyDescent="0.35">
      <c r="B716" s="24">
        <v>705</v>
      </c>
      <c r="C716" s="27">
        <v>1952.0433081239923</v>
      </c>
    </row>
    <row r="717" spans="2:3" x14ac:dyDescent="0.35">
      <c r="B717" s="24">
        <v>706</v>
      </c>
      <c r="C717" s="27">
        <v>1315.7608519806968</v>
      </c>
    </row>
    <row r="718" spans="2:3" x14ac:dyDescent="0.35">
      <c r="B718" s="24">
        <v>707</v>
      </c>
      <c r="C718" s="27">
        <v>-262.16923122434929</v>
      </c>
    </row>
    <row r="719" spans="2:3" x14ac:dyDescent="0.35">
      <c r="B719" s="24">
        <v>708</v>
      </c>
      <c r="C719" s="27">
        <v>692.10496346771947</v>
      </c>
    </row>
    <row r="720" spans="2:3" x14ac:dyDescent="0.35">
      <c r="B720" s="24">
        <v>709</v>
      </c>
      <c r="C720" s="27">
        <v>-1326.9864795033861</v>
      </c>
    </row>
    <row r="721" spans="2:3" x14ac:dyDescent="0.35">
      <c r="B721" s="24">
        <v>710</v>
      </c>
      <c r="C721" s="27">
        <v>5284.7768403214504</v>
      </c>
    </row>
    <row r="722" spans="2:3" x14ac:dyDescent="0.35">
      <c r="B722" s="24">
        <v>711</v>
      </c>
      <c r="C722" s="27">
        <v>-2002.3823797557986</v>
      </c>
    </row>
    <row r="723" spans="2:3" x14ac:dyDescent="0.35">
      <c r="B723" s="24">
        <v>712</v>
      </c>
      <c r="C723" s="27">
        <v>-3238.1867368301087</v>
      </c>
    </row>
    <row r="724" spans="2:3" x14ac:dyDescent="0.35">
      <c r="B724" s="24">
        <v>713</v>
      </c>
      <c r="C724" s="27">
        <v>-921.7755546523349</v>
      </c>
    </row>
    <row r="725" spans="2:3" x14ac:dyDescent="0.35">
      <c r="B725" s="24">
        <v>714</v>
      </c>
      <c r="C725" s="27">
        <v>-820.0764279236455</v>
      </c>
    </row>
    <row r="726" spans="2:3" x14ac:dyDescent="0.35">
      <c r="B726" s="24">
        <v>715</v>
      </c>
      <c r="C726" s="27">
        <v>-2889.1034333372904</v>
      </c>
    </row>
    <row r="727" spans="2:3" x14ac:dyDescent="0.35">
      <c r="B727" s="24">
        <v>716</v>
      </c>
      <c r="C727" s="27">
        <v>-403.84615024400574</v>
      </c>
    </row>
    <row r="728" spans="2:3" x14ac:dyDescent="0.35">
      <c r="B728" s="24">
        <v>717</v>
      </c>
      <c r="C728" s="27">
        <v>-1285.4137878831459</v>
      </c>
    </row>
    <row r="729" spans="2:3" x14ac:dyDescent="0.35">
      <c r="B729" s="24">
        <v>718</v>
      </c>
      <c r="C729" s="27">
        <v>3079.1862096818177</v>
      </c>
    </row>
    <row r="730" spans="2:3" x14ac:dyDescent="0.35">
      <c r="B730" s="24">
        <v>719</v>
      </c>
      <c r="C730" s="27">
        <v>988.35793996362281</v>
      </c>
    </row>
    <row r="731" spans="2:3" x14ac:dyDescent="0.35">
      <c r="B731" s="24">
        <v>720</v>
      </c>
      <c r="C731" s="27">
        <v>-1530.6585891650518</v>
      </c>
    </row>
    <row r="732" spans="2:3" x14ac:dyDescent="0.35">
      <c r="B732" s="24">
        <v>721</v>
      </c>
      <c r="C732" s="27">
        <v>-236.41680681820225</v>
      </c>
    </row>
    <row r="733" spans="2:3" x14ac:dyDescent="0.35">
      <c r="B733" s="24">
        <v>722</v>
      </c>
      <c r="C733" s="27">
        <v>-5491.7255830311115</v>
      </c>
    </row>
    <row r="734" spans="2:3" x14ac:dyDescent="0.35">
      <c r="B734" s="24">
        <v>723</v>
      </c>
      <c r="C734" s="27">
        <v>-511.99419488397865</v>
      </c>
    </row>
    <row r="735" spans="2:3" x14ac:dyDescent="0.35">
      <c r="B735" s="24">
        <v>724</v>
      </c>
      <c r="C735" s="27">
        <v>-2725.4897324126596</v>
      </c>
    </row>
    <row r="736" spans="2:3" x14ac:dyDescent="0.35">
      <c r="B736" s="24">
        <v>725</v>
      </c>
      <c r="C736" s="27">
        <v>-109.73995526433242</v>
      </c>
    </row>
    <row r="737" spans="2:3" x14ac:dyDescent="0.35">
      <c r="B737" s="24">
        <v>726</v>
      </c>
      <c r="C737" s="27">
        <v>779.74168735099477</v>
      </c>
    </row>
    <row r="738" spans="2:3" x14ac:dyDescent="0.35">
      <c r="B738" s="24">
        <v>727</v>
      </c>
      <c r="C738" s="27">
        <v>-1608.6335076373155</v>
      </c>
    </row>
    <row r="739" spans="2:3" x14ac:dyDescent="0.35">
      <c r="B739" s="24">
        <v>728</v>
      </c>
      <c r="C739" s="27">
        <v>1724.2894115128017</v>
      </c>
    </row>
    <row r="740" spans="2:3" x14ac:dyDescent="0.35">
      <c r="B740" s="24">
        <v>729</v>
      </c>
      <c r="C740" s="27">
        <v>-1445.7278456858462</v>
      </c>
    </row>
    <row r="741" spans="2:3" x14ac:dyDescent="0.35">
      <c r="B741" s="24">
        <v>730</v>
      </c>
      <c r="C741" s="27">
        <v>1235.138876526483</v>
      </c>
    </row>
    <row r="742" spans="2:3" x14ac:dyDescent="0.35">
      <c r="B742" s="24">
        <v>731</v>
      </c>
      <c r="C742" s="27">
        <v>-2372.810995670834</v>
      </c>
    </row>
    <row r="743" spans="2:3" x14ac:dyDescent="0.35">
      <c r="B743" s="24">
        <v>732</v>
      </c>
      <c r="C743" s="27">
        <v>-901.85995165410418</v>
      </c>
    </row>
    <row r="744" spans="2:3" x14ac:dyDescent="0.35">
      <c r="B744" s="24">
        <v>733</v>
      </c>
      <c r="C744" s="27">
        <v>2742.2701825857885</v>
      </c>
    </row>
    <row r="745" spans="2:3" x14ac:dyDescent="0.35">
      <c r="B745" s="24">
        <v>734</v>
      </c>
      <c r="C745" s="27">
        <v>1147.7841317848658</v>
      </c>
    </row>
    <row r="746" spans="2:3" x14ac:dyDescent="0.35">
      <c r="B746" s="24">
        <v>735</v>
      </c>
      <c r="C746" s="27">
        <v>2766.0523496461651</v>
      </c>
    </row>
    <row r="747" spans="2:3" x14ac:dyDescent="0.35">
      <c r="B747" s="24">
        <v>736</v>
      </c>
      <c r="C747" s="27">
        <v>-1686.8476030896825</v>
      </c>
    </row>
    <row r="748" spans="2:3" x14ac:dyDescent="0.35">
      <c r="B748" s="24">
        <v>737</v>
      </c>
      <c r="C748" s="27">
        <v>1140.7493388578857</v>
      </c>
    </row>
    <row r="749" spans="2:3" x14ac:dyDescent="0.35">
      <c r="B749" s="24">
        <v>738</v>
      </c>
      <c r="C749" s="27">
        <v>-1817.8159201420301</v>
      </c>
    </row>
    <row r="750" spans="2:3" x14ac:dyDescent="0.35">
      <c r="B750" s="24">
        <v>739</v>
      </c>
      <c r="C750" s="27">
        <v>3799.0712625072988</v>
      </c>
    </row>
    <row r="751" spans="2:3" x14ac:dyDescent="0.35">
      <c r="B751" s="24">
        <v>740</v>
      </c>
      <c r="C751" s="27">
        <v>6410.5057085328399</v>
      </c>
    </row>
    <row r="752" spans="2:3" x14ac:dyDescent="0.35">
      <c r="B752" s="24">
        <v>741</v>
      </c>
      <c r="C752" s="27">
        <v>3333.8429906516976</v>
      </c>
    </row>
    <row r="753" spans="2:3" x14ac:dyDescent="0.35">
      <c r="B753" s="24">
        <v>742</v>
      </c>
      <c r="C753" s="27">
        <v>1230.7599588422402</v>
      </c>
    </row>
    <row r="754" spans="2:3" x14ac:dyDescent="0.35">
      <c r="B754" s="24">
        <v>743</v>
      </c>
      <c r="C754" s="27">
        <v>3025.0770426454728</v>
      </c>
    </row>
    <row r="755" spans="2:3" x14ac:dyDescent="0.35">
      <c r="B755" s="24">
        <v>744</v>
      </c>
      <c r="C755" s="27">
        <v>1045.1781033031587</v>
      </c>
    </row>
    <row r="756" spans="2:3" x14ac:dyDescent="0.35">
      <c r="B756" s="24">
        <v>745</v>
      </c>
      <c r="C756" s="27">
        <v>-6051.2963772703561</v>
      </c>
    </row>
    <row r="757" spans="2:3" x14ac:dyDescent="0.35">
      <c r="B757" s="24">
        <v>746</v>
      </c>
      <c r="C757" s="27">
        <v>1726.5501185573228</v>
      </c>
    </row>
    <row r="758" spans="2:3" x14ac:dyDescent="0.35">
      <c r="B758" s="24">
        <v>747</v>
      </c>
      <c r="C758" s="27">
        <v>2667.7771444053697</v>
      </c>
    </row>
    <row r="759" spans="2:3" x14ac:dyDescent="0.35">
      <c r="B759" s="24">
        <v>748</v>
      </c>
      <c r="C759" s="27">
        <v>-2723.0514078574088</v>
      </c>
    </row>
    <row r="760" spans="2:3" x14ac:dyDescent="0.35">
      <c r="B760" s="24">
        <v>749</v>
      </c>
      <c r="C760" s="27">
        <v>-516.11734655245345</v>
      </c>
    </row>
    <row r="761" spans="2:3" x14ac:dyDescent="0.35">
      <c r="B761" s="24">
        <v>750</v>
      </c>
      <c r="C761" s="27">
        <v>2515.5222137488454</v>
      </c>
    </row>
    <row r="762" spans="2:3" x14ac:dyDescent="0.35">
      <c r="B762" s="24">
        <v>751</v>
      </c>
      <c r="C762" s="27">
        <v>1238.9834892993558</v>
      </c>
    </row>
    <row r="763" spans="2:3" x14ac:dyDescent="0.35">
      <c r="B763" s="24">
        <v>752</v>
      </c>
      <c r="C763" s="27">
        <v>-4210.5395741142202</v>
      </c>
    </row>
    <row r="764" spans="2:3" x14ac:dyDescent="0.35">
      <c r="B764" s="24">
        <v>753</v>
      </c>
      <c r="C764" s="27">
        <v>1490.8168786099479</v>
      </c>
    </row>
    <row r="765" spans="2:3" x14ac:dyDescent="0.35">
      <c r="B765" s="24">
        <v>754</v>
      </c>
      <c r="C765" s="27">
        <v>886.23257487171736</v>
      </c>
    </row>
    <row r="766" spans="2:3" x14ac:dyDescent="0.35">
      <c r="B766" s="24">
        <v>755</v>
      </c>
      <c r="C766" s="27">
        <v>2670.1917627875914</v>
      </c>
    </row>
    <row r="767" spans="2:3" x14ac:dyDescent="0.35">
      <c r="B767" s="24">
        <v>756</v>
      </c>
      <c r="C767" s="27">
        <v>102.81112195322714</v>
      </c>
    </row>
    <row r="768" spans="2:3" x14ac:dyDescent="0.35">
      <c r="B768" s="24">
        <v>757</v>
      </c>
      <c r="C768" s="27">
        <v>-3090.6990003879991</v>
      </c>
    </row>
    <row r="769" spans="2:3" x14ac:dyDescent="0.35">
      <c r="B769" s="24">
        <v>758</v>
      </c>
      <c r="C769" s="27">
        <v>2536.7667498116552</v>
      </c>
    </row>
    <row r="770" spans="2:3" x14ac:dyDescent="0.35">
      <c r="B770" s="24">
        <v>759</v>
      </c>
      <c r="C770" s="27">
        <v>5513.9608435528271</v>
      </c>
    </row>
    <row r="771" spans="2:3" x14ac:dyDescent="0.35">
      <c r="B771" s="24">
        <v>760</v>
      </c>
      <c r="C771" s="27">
        <v>1043.7576755771881</v>
      </c>
    </row>
    <row r="772" spans="2:3" x14ac:dyDescent="0.35">
      <c r="B772" s="24">
        <v>761</v>
      </c>
      <c r="C772" s="27">
        <v>-1090.7951971603834</v>
      </c>
    </row>
    <row r="773" spans="2:3" x14ac:dyDescent="0.35">
      <c r="B773" s="24">
        <v>762</v>
      </c>
      <c r="C773" s="27">
        <v>-1360.0169777723347</v>
      </c>
    </row>
    <row r="774" spans="2:3" x14ac:dyDescent="0.35">
      <c r="B774" s="24">
        <v>763</v>
      </c>
      <c r="C774" s="27">
        <v>-23.096996102305297</v>
      </c>
    </row>
    <row r="775" spans="2:3" x14ac:dyDescent="0.35">
      <c r="B775" s="24">
        <v>764</v>
      </c>
      <c r="C775" s="27">
        <v>1755.2936397032308</v>
      </c>
    </row>
    <row r="776" spans="2:3" x14ac:dyDescent="0.35">
      <c r="B776" s="24">
        <v>765</v>
      </c>
      <c r="C776" s="27">
        <v>-4800.1235485520765</v>
      </c>
    </row>
    <row r="777" spans="2:3" x14ac:dyDescent="0.35">
      <c r="B777" s="24">
        <v>766</v>
      </c>
      <c r="C777" s="27">
        <v>-1861.8639360218779</v>
      </c>
    </row>
    <row r="778" spans="2:3" x14ac:dyDescent="0.35">
      <c r="B778" s="24">
        <v>767</v>
      </c>
      <c r="C778" s="27">
        <v>-3426.1851618811988</v>
      </c>
    </row>
    <row r="779" spans="2:3" x14ac:dyDescent="0.35">
      <c r="B779" s="24">
        <v>768</v>
      </c>
      <c r="C779" s="27">
        <v>610.87541792175966</v>
      </c>
    </row>
    <row r="780" spans="2:3" x14ac:dyDescent="0.35">
      <c r="B780" s="24">
        <v>769</v>
      </c>
      <c r="C780" s="27">
        <v>-963.16755971534531</v>
      </c>
    </row>
    <row r="781" spans="2:3" x14ac:dyDescent="0.35">
      <c r="B781" s="24">
        <v>770</v>
      </c>
      <c r="C781" s="27">
        <v>4054.7351541938492</v>
      </c>
    </row>
    <row r="782" spans="2:3" x14ac:dyDescent="0.35">
      <c r="B782" s="24">
        <v>771</v>
      </c>
      <c r="C782" s="27">
        <v>2238.699249066337</v>
      </c>
    </row>
    <row r="783" spans="2:3" x14ac:dyDescent="0.35">
      <c r="B783" s="24">
        <v>772</v>
      </c>
      <c r="C783" s="27">
        <v>-2324.516829106778</v>
      </c>
    </row>
    <row r="784" spans="2:3" x14ac:dyDescent="0.35">
      <c r="B784" s="24">
        <v>773</v>
      </c>
      <c r="C784" s="27">
        <v>2970.2523619819672</v>
      </c>
    </row>
    <row r="785" spans="2:3" x14ac:dyDescent="0.35">
      <c r="B785" s="24">
        <v>774</v>
      </c>
      <c r="C785" s="27">
        <v>3359.1762945065925</v>
      </c>
    </row>
    <row r="786" spans="2:3" x14ac:dyDescent="0.35">
      <c r="B786" s="24">
        <v>775</v>
      </c>
      <c r="C786" s="27">
        <v>-4017.2680554460012</v>
      </c>
    </row>
    <row r="787" spans="2:3" x14ac:dyDescent="0.35">
      <c r="B787" s="24">
        <v>776</v>
      </c>
      <c r="C787" s="27">
        <v>-4037.9221403921465</v>
      </c>
    </row>
    <row r="788" spans="2:3" x14ac:dyDescent="0.35">
      <c r="B788" s="24">
        <v>777</v>
      </c>
      <c r="C788" s="27">
        <v>2083.6115787172985</v>
      </c>
    </row>
    <row r="789" spans="2:3" x14ac:dyDescent="0.35">
      <c r="B789" s="24">
        <v>778</v>
      </c>
      <c r="C789" s="27">
        <v>2359.3078781210465</v>
      </c>
    </row>
    <row r="790" spans="2:3" x14ac:dyDescent="0.35">
      <c r="B790" s="24">
        <v>779</v>
      </c>
      <c r="C790" s="27">
        <v>-3557.8842553610525</v>
      </c>
    </row>
    <row r="791" spans="2:3" x14ac:dyDescent="0.35">
      <c r="B791" s="24">
        <v>780</v>
      </c>
      <c r="C791" s="27">
        <v>-351.39868111755101</v>
      </c>
    </row>
    <row r="792" spans="2:3" x14ac:dyDescent="0.35">
      <c r="B792" s="24">
        <v>781</v>
      </c>
      <c r="C792" s="27">
        <v>4268.8905245347369</v>
      </c>
    </row>
    <row r="793" spans="2:3" x14ac:dyDescent="0.35">
      <c r="B793" s="24">
        <v>782</v>
      </c>
      <c r="C793" s="27">
        <v>7033.5487490930764</v>
      </c>
    </row>
    <row r="794" spans="2:3" x14ac:dyDescent="0.35">
      <c r="B794" s="24">
        <v>783</v>
      </c>
      <c r="C794" s="27">
        <v>1710.1580925287196</v>
      </c>
    </row>
    <row r="795" spans="2:3" x14ac:dyDescent="0.35">
      <c r="B795" s="24">
        <v>784</v>
      </c>
      <c r="C795" s="27">
        <v>-2063.3075498034646</v>
      </c>
    </row>
    <row r="796" spans="2:3" x14ac:dyDescent="0.35">
      <c r="B796" s="24">
        <v>785</v>
      </c>
      <c r="C796" s="27">
        <v>-27.843409490758177</v>
      </c>
    </row>
    <row r="797" spans="2:3" x14ac:dyDescent="0.35">
      <c r="B797" s="24">
        <v>786</v>
      </c>
      <c r="C797" s="27">
        <v>-2772.4089168623445</v>
      </c>
    </row>
    <row r="798" spans="2:3" x14ac:dyDescent="0.35">
      <c r="B798" s="24">
        <v>787</v>
      </c>
      <c r="C798" s="27">
        <v>-257.73220888204918</v>
      </c>
    </row>
    <row r="799" spans="2:3" x14ac:dyDescent="0.35">
      <c r="B799" s="24">
        <v>788</v>
      </c>
      <c r="C799" s="27">
        <v>4464.0315310444512</v>
      </c>
    </row>
    <row r="800" spans="2:3" x14ac:dyDescent="0.35">
      <c r="B800" s="24">
        <v>789</v>
      </c>
      <c r="C800" s="27">
        <v>-1601.158865213572</v>
      </c>
    </row>
    <row r="801" spans="2:3" x14ac:dyDescent="0.35">
      <c r="B801" s="24">
        <v>790</v>
      </c>
      <c r="C801" s="27">
        <v>-692.38783770034979</v>
      </c>
    </row>
    <row r="802" spans="2:3" x14ac:dyDescent="0.35">
      <c r="B802" s="24">
        <v>791</v>
      </c>
      <c r="C802" s="27">
        <v>-2435.4892146222151</v>
      </c>
    </row>
    <row r="803" spans="2:3" x14ac:dyDescent="0.35">
      <c r="B803" s="24">
        <v>792</v>
      </c>
      <c r="C803" s="27">
        <v>144.01150097918011</v>
      </c>
    </row>
    <row r="804" spans="2:3" x14ac:dyDescent="0.35">
      <c r="B804" s="24">
        <v>793</v>
      </c>
      <c r="C804" s="27">
        <v>3393.1974710378204</v>
      </c>
    </row>
    <row r="805" spans="2:3" x14ac:dyDescent="0.35">
      <c r="B805" s="24">
        <v>794</v>
      </c>
      <c r="C805" s="27">
        <v>3984.2093040602749</v>
      </c>
    </row>
    <row r="806" spans="2:3" x14ac:dyDescent="0.35">
      <c r="B806" s="24">
        <v>795</v>
      </c>
      <c r="C806" s="27">
        <v>4822.420374331271</v>
      </c>
    </row>
    <row r="807" spans="2:3" x14ac:dyDescent="0.35">
      <c r="B807" s="24">
        <v>796</v>
      </c>
      <c r="C807" s="27">
        <v>-1765.1924300211924</v>
      </c>
    </row>
    <row r="808" spans="2:3" x14ac:dyDescent="0.35">
      <c r="B808" s="24">
        <v>797</v>
      </c>
      <c r="C808" s="27">
        <v>1060.7159126476386</v>
      </c>
    </row>
    <row r="809" spans="2:3" x14ac:dyDescent="0.35">
      <c r="B809" s="24">
        <v>798</v>
      </c>
      <c r="C809" s="27">
        <v>-1044.6376580452272</v>
      </c>
    </row>
    <row r="810" spans="2:3" x14ac:dyDescent="0.35">
      <c r="B810" s="24">
        <v>799</v>
      </c>
      <c r="C810" s="27">
        <v>-902.35367960052758</v>
      </c>
    </row>
    <row r="811" spans="2:3" x14ac:dyDescent="0.35">
      <c r="B811" s="24">
        <v>800</v>
      </c>
      <c r="C811" s="27">
        <v>-3729.7389335195539</v>
      </c>
    </row>
    <row r="812" spans="2:3" x14ac:dyDescent="0.35">
      <c r="B812" s="24">
        <v>801</v>
      </c>
      <c r="C812" s="27">
        <v>-2871.3578099822394</v>
      </c>
    </row>
    <row r="813" spans="2:3" x14ac:dyDescent="0.35">
      <c r="B813" s="24">
        <v>802</v>
      </c>
      <c r="C813" s="27">
        <v>3307.3368953901936</v>
      </c>
    </row>
    <row r="814" spans="2:3" x14ac:dyDescent="0.35">
      <c r="B814" s="24">
        <v>803</v>
      </c>
      <c r="C814" s="27">
        <v>656.21917427859159</v>
      </c>
    </row>
    <row r="815" spans="2:3" x14ac:dyDescent="0.35">
      <c r="B815" s="24">
        <v>804</v>
      </c>
      <c r="C815" s="27">
        <v>669.67568895335012</v>
      </c>
    </row>
    <row r="816" spans="2:3" x14ac:dyDescent="0.35">
      <c r="B816" s="24">
        <v>805</v>
      </c>
      <c r="C816" s="27">
        <v>-2812.3459589161139</v>
      </c>
    </row>
    <row r="817" spans="2:3" x14ac:dyDescent="0.35">
      <c r="B817" s="24">
        <v>806</v>
      </c>
      <c r="C817" s="27">
        <v>2893.7525496325075</v>
      </c>
    </row>
    <row r="818" spans="2:3" x14ac:dyDescent="0.35">
      <c r="B818" s="24">
        <v>807</v>
      </c>
      <c r="C818" s="27">
        <v>451.56706390441525</v>
      </c>
    </row>
    <row r="819" spans="2:3" x14ac:dyDescent="0.35">
      <c r="B819" s="24">
        <v>808</v>
      </c>
      <c r="C819" s="27">
        <v>-22.06493739660516</v>
      </c>
    </row>
    <row r="820" spans="2:3" x14ac:dyDescent="0.35">
      <c r="B820" s="24">
        <v>809</v>
      </c>
      <c r="C820" s="27">
        <v>1400.7212903161792</v>
      </c>
    </row>
    <row r="821" spans="2:3" x14ac:dyDescent="0.35">
      <c r="B821" s="24">
        <v>810</v>
      </c>
      <c r="C821" s="27">
        <v>1420.8656997227768</v>
      </c>
    </row>
    <row r="822" spans="2:3" x14ac:dyDescent="0.35">
      <c r="B822" s="24">
        <v>811</v>
      </c>
      <c r="C822" s="27">
        <v>1594.7318238836092</v>
      </c>
    </row>
    <row r="823" spans="2:3" x14ac:dyDescent="0.35">
      <c r="B823" s="24">
        <v>812</v>
      </c>
      <c r="C823" s="27">
        <v>182.85526866778804</v>
      </c>
    </row>
    <row r="824" spans="2:3" x14ac:dyDescent="0.35">
      <c r="B824" s="24">
        <v>813</v>
      </c>
      <c r="C824" s="27">
        <v>5888.7127421380774</v>
      </c>
    </row>
    <row r="825" spans="2:3" x14ac:dyDescent="0.35">
      <c r="B825" s="24">
        <v>814</v>
      </c>
      <c r="C825" s="27">
        <v>1310.8237238679826</v>
      </c>
    </row>
    <row r="826" spans="2:3" x14ac:dyDescent="0.35">
      <c r="B826" s="24">
        <v>815</v>
      </c>
      <c r="C826" s="27">
        <v>1160.9276887351064</v>
      </c>
    </row>
    <row r="827" spans="2:3" x14ac:dyDescent="0.35">
      <c r="B827" s="24">
        <v>816</v>
      </c>
      <c r="C827" s="27">
        <v>-81.657427298318339</v>
      </c>
    </row>
    <row r="828" spans="2:3" x14ac:dyDescent="0.35">
      <c r="B828" s="24">
        <v>817</v>
      </c>
      <c r="C828" s="27">
        <v>3702.7622947237505</v>
      </c>
    </row>
    <row r="829" spans="2:3" x14ac:dyDescent="0.35">
      <c r="B829" s="24">
        <v>818</v>
      </c>
      <c r="C829" s="27">
        <v>4518.6362015245059</v>
      </c>
    </row>
    <row r="830" spans="2:3" x14ac:dyDescent="0.35">
      <c r="B830" s="24">
        <v>819</v>
      </c>
      <c r="C830" s="27">
        <v>2661.0523238379928</v>
      </c>
    </row>
    <row r="831" spans="2:3" x14ac:dyDescent="0.35">
      <c r="B831" s="24">
        <v>820</v>
      </c>
      <c r="C831" s="27">
        <v>4148.074435276757</v>
      </c>
    </row>
    <row r="832" spans="2:3" x14ac:dyDescent="0.35">
      <c r="B832" s="24">
        <v>821</v>
      </c>
      <c r="C832" s="27">
        <v>-2418.8811114275009</v>
      </c>
    </row>
    <row r="833" spans="2:3" x14ac:dyDescent="0.35">
      <c r="B833" s="24">
        <v>822</v>
      </c>
      <c r="C833" s="27">
        <v>-1034.1184588322631</v>
      </c>
    </row>
    <row r="834" spans="2:3" x14ac:dyDescent="0.35">
      <c r="B834" s="24">
        <v>823</v>
      </c>
      <c r="C834" s="27">
        <v>-5070.557365493145</v>
      </c>
    </row>
    <row r="835" spans="2:3" x14ac:dyDescent="0.35">
      <c r="B835" s="24">
        <v>824</v>
      </c>
      <c r="C835" s="27">
        <v>4400.6949703233386</v>
      </c>
    </row>
    <row r="836" spans="2:3" x14ac:dyDescent="0.35">
      <c r="B836" s="24">
        <v>825</v>
      </c>
      <c r="C836" s="27">
        <v>22.958101664479727</v>
      </c>
    </row>
    <row r="837" spans="2:3" x14ac:dyDescent="0.35">
      <c r="B837" s="24">
        <v>826</v>
      </c>
      <c r="C837" s="27">
        <v>-5245.3178817997023</v>
      </c>
    </row>
    <row r="838" spans="2:3" x14ac:dyDescent="0.35">
      <c r="B838" s="24">
        <v>827</v>
      </c>
      <c r="C838" s="27">
        <v>-203.71062993399283</v>
      </c>
    </row>
    <row r="839" spans="2:3" x14ac:dyDescent="0.35">
      <c r="B839" s="24">
        <v>828</v>
      </c>
      <c r="C839" s="27">
        <v>2528.9350011920874</v>
      </c>
    </row>
    <row r="840" spans="2:3" x14ac:dyDescent="0.35">
      <c r="B840" s="24">
        <v>829</v>
      </c>
      <c r="C840" s="27">
        <v>-3473.6995484222798</v>
      </c>
    </row>
    <row r="841" spans="2:3" x14ac:dyDescent="0.35">
      <c r="B841" s="24">
        <v>830</v>
      </c>
      <c r="C841" s="27">
        <v>1583.2482591374917</v>
      </c>
    </row>
    <row r="842" spans="2:3" x14ac:dyDescent="0.35">
      <c r="B842" s="24">
        <v>831</v>
      </c>
      <c r="C842" s="27">
        <v>1251.9974334825024</v>
      </c>
    </row>
    <row r="843" spans="2:3" x14ac:dyDescent="0.35">
      <c r="B843" s="24">
        <v>832</v>
      </c>
      <c r="C843" s="27">
        <v>-57.069130518170084</v>
      </c>
    </row>
    <row r="844" spans="2:3" x14ac:dyDescent="0.35">
      <c r="B844" s="24">
        <v>833</v>
      </c>
      <c r="C844" s="27">
        <v>1998.9924165754949</v>
      </c>
    </row>
    <row r="845" spans="2:3" x14ac:dyDescent="0.35">
      <c r="B845" s="24">
        <v>834</v>
      </c>
      <c r="C845" s="27">
        <v>-2571.8758039135209</v>
      </c>
    </row>
    <row r="846" spans="2:3" x14ac:dyDescent="0.35">
      <c r="B846" s="24">
        <v>835</v>
      </c>
      <c r="C846" s="27">
        <v>-344.93940046697054</v>
      </c>
    </row>
    <row r="847" spans="2:3" x14ac:dyDescent="0.35">
      <c r="B847" s="24">
        <v>836</v>
      </c>
      <c r="C847" s="27">
        <v>1357.8516135995003</v>
      </c>
    </row>
    <row r="848" spans="2:3" x14ac:dyDescent="0.35">
      <c r="B848" s="24">
        <v>837</v>
      </c>
      <c r="C848" s="27">
        <v>2804.5820807335244</v>
      </c>
    </row>
    <row r="849" spans="2:3" x14ac:dyDescent="0.35">
      <c r="B849" s="24">
        <v>838</v>
      </c>
      <c r="C849" s="27">
        <v>-2383.6878493180297</v>
      </c>
    </row>
    <row r="850" spans="2:3" x14ac:dyDescent="0.35">
      <c r="B850" s="24">
        <v>839</v>
      </c>
      <c r="C850" s="27">
        <v>-1901.0799240673989</v>
      </c>
    </row>
    <row r="851" spans="2:3" x14ac:dyDescent="0.35">
      <c r="B851" s="24">
        <v>840</v>
      </c>
      <c r="C851" s="27">
        <v>1268.120290914761</v>
      </c>
    </row>
    <row r="852" spans="2:3" x14ac:dyDescent="0.35">
      <c r="B852" s="24">
        <v>841</v>
      </c>
      <c r="C852" s="27">
        <v>-469.08094598665917</v>
      </c>
    </row>
    <row r="853" spans="2:3" x14ac:dyDescent="0.35">
      <c r="B853" s="24">
        <v>842</v>
      </c>
      <c r="C853" s="27">
        <v>1645.7843163655532</v>
      </c>
    </row>
    <row r="854" spans="2:3" x14ac:dyDescent="0.35">
      <c r="B854" s="24">
        <v>843</v>
      </c>
      <c r="C854" s="27">
        <v>-298.74114365356746</v>
      </c>
    </row>
    <row r="855" spans="2:3" x14ac:dyDescent="0.35">
      <c r="B855" s="24">
        <v>844</v>
      </c>
      <c r="C855" s="27">
        <v>-3528.4608319540766</v>
      </c>
    </row>
    <row r="856" spans="2:3" x14ac:dyDescent="0.35">
      <c r="B856" s="24">
        <v>845</v>
      </c>
      <c r="C856" s="27">
        <v>526.26544721261848</v>
      </c>
    </row>
    <row r="857" spans="2:3" x14ac:dyDescent="0.35">
      <c r="B857" s="24">
        <v>846</v>
      </c>
      <c r="C857" s="27">
        <v>2385.5116935736978</v>
      </c>
    </row>
    <row r="858" spans="2:3" x14ac:dyDescent="0.35">
      <c r="B858" s="24">
        <v>847</v>
      </c>
      <c r="C858" s="27">
        <v>-6094.9416536174567</v>
      </c>
    </row>
    <row r="859" spans="2:3" x14ac:dyDescent="0.35">
      <c r="B859" s="24">
        <v>848</v>
      </c>
      <c r="C859" s="27">
        <v>-1305.7202844372755</v>
      </c>
    </row>
    <row r="860" spans="2:3" x14ac:dyDescent="0.35">
      <c r="B860" s="24">
        <v>849</v>
      </c>
      <c r="C860" s="27">
        <v>-4383.4250647275794</v>
      </c>
    </row>
    <row r="861" spans="2:3" x14ac:dyDescent="0.35">
      <c r="B861" s="24">
        <v>850</v>
      </c>
      <c r="C861" s="27">
        <v>3169.8022908801499</v>
      </c>
    </row>
    <row r="862" spans="2:3" x14ac:dyDescent="0.35">
      <c r="B862" s="24">
        <v>851</v>
      </c>
      <c r="C862" s="27">
        <v>-2806.8355779695453</v>
      </c>
    </row>
    <row r="863" spans="2:3" x14ac:dyDescent="0.35">
      <c r="B863" s="24">
        <v>852</v>
      </c>
      <c r="C863" s="27">
        <v>-1535.0957842580715</v>
      </c>
    </row>
    <row r="864" spans="2:3" x14ac:dyDescent="0.35">
      <c r="B864" s="24">
        <v>853</v>
      </c>
      <c r="C864" s="27">
        <v>1346.7245167296137</v>
      </c>
    </row>
    <row r="865" spans="2:3" x14ac:dyDescent="0.35">
      <c r="B865" s="24">
        <v>854</v>
      </c>
      <c r="C865" s="27">
        <v>-6882.5679314879926</v>
      </c>
    </row>
    <row r="866" spans="2:3" x14ac:dyDescent="0.35">
      <c r="B866" s="24">
        <v>855</v>
      </c>
      <c r="C866" s="27">
        <v>1646.7915182692145</v>
      </c>
    </row>
    <row r="867" spans="2:3" x14ac:dyDescent="0.35">
      <c r="B867" s="24">
        <v>856</v>
      </c>
      <c r="C867" s="27">
        <v>-2420.4728136514641</v>
      </c>
    </row>
    <row r="868" spans="2:3" x14ac:dyDescent="0.35">
      <c r="B868" s="24">
        <v>857</v>
      </c>
      <c r="C868" s="27">
        <v>2324.0641351568106</v>
      </c>
    </row>
    <row r="869" spans="2:3" x14ac:dyDescent="0.35">
      <c r="B869" s="24">
        <v>858</v>
      </c>
      <c r="C869" s="27">
        <v>1957.2992324909437</v>
      </c>
    </row>
    <row r="870" spans="2:3" x14ac:dyDescent="0.35">
      <c r="B870" s="24">
        <v>859</v>
      </c>
      <c r="C870" s="27">
        <v>2197.3667847536317</v>
      </c>
    </row>
    <row r="871" spans="2:3" x14ac:dyDescent="0.35">
      <c r="B871" s="24">
        <v>860</v>
      </c>
      <c r="C871" s="27">
        <v>4027.0583394431919</v>
      </c>
    </row>
    <row r="872" spans="2:3" x14ac:dyDescent="0.35">
      <c r="B872" s="24">
        <v>861</v>
      </c>
      <c r="C872" s="27">
        <v>-1630.7026558613125</v>
      </c>
    </row>
    <row r="873" spans="2:3" x14ac:dyDescent="0.35">
      <c r="B873" s="24">
        <v>862</v>
      </c>
      <c r="C873" s="27">
        <v>-1266.5256590099277</v>
      </c>
    </row>
    <row r="874" spans="2:3" x14ac:dyDescent="0.35">
      <c r="B874" s="24">
        <v>863</v>
      </c>
      <c r="C874" s="27">
        <v>210.40824340600423</v>
      </c>
    </row>
    <row r="875" spans="2:3" x14ac:dyDescent="0.35">
      <c r="B875" s="24">
        <v>864</v>
      </c>
      <c r="C875" s="27">
        <v>350.27966668198781</v>
      </c>
    </row>
    <row r="876" spans="2:3" x14ac:dyDescent="0.35">
      <c r="B876" s="24">
        <v>865</v>
      </c>
      <c r="C876" s="27">
        <v>-101.15588921262469</v>
      </c>
    </row>
    <row r="877" spans="2:3" x14ac:dyDescent="0.35">
      <c r="B877" s="24">
        <v>866</v>
      </c>
      <c r="C877" s="27">
        <v>1281.5307781692538</v>
      </c>
    </row>
    <row r="878" spans="2:3" x14ac:dyDescent="0.35">
      <c r="B878" s="24">
        <v>867</v>
      </c>
      <c r="C878" s="27">
        <v>-2658.7627850662302</v>
      </c>
    </row>
    <row r="879" spans="2:3" x14ac:dyDescent="0.35">
      <c r="B879" s="24">
        <v>868</v>
      </c>
      <c r="C879" s="27">
        <v>6619.7374363897206</v>
      </c>
    </row>
    <row r="880" spans="2:3" x14ac:dyDescent="0.35">
      <c r="B880" s="24">
        <v>869</v>
      </c>
      <c r="C880" s="27">
        <v>-128.85646489182744</v>
      </c>
    </row>
    <row r="881" spans="2:3" x14ac:dyDescent="0.35">
      <c r="B881" s="24">
        <v>870</v>
      </c>
      <c r="C881" s="27">
        <v>2824.7101303278728</v>
      </c>
    </row>
    <row r="882" spans="2:3" x14ac:dyDescent="0.35">
      <c r="B882" s="24">
        <v>871</v>
      </c>
      <c r="C882" s="27">
        <v>1469.6773758392724</v>
      </c>
    </row>
    <row r="883" spans="2:3" x14ac:dyDescent="0.35">
      <c r="B883" s="24">
        <v>872</v>
      </c>
      <c r="C883" s="27">
        <v>-453.30511022692832</v>
      </c>
    </row>
    <row r="884" spans="2:3" x14ac:dyDescent="0.35">
      <c r="B884" s="24">
        <v>873</v>
      </c>
      <c r="C884" s="27">
        <v>-71.040412664748317</v>
      </c>
    </row>
    <row r="885" spans="2:3" x14ac:dyDescent="0.35">
      <c r="B885" s="24">
        <v>874</v>
      </c>
      <c r="C885" s="27">
        <v>-2814.1380418918793</v>
      </c>
    </row>
    <row r="886" spans="2:3" x14ac:dyDescent="0.35">
      <c r="B886" s="24">
        <v>875</v>
      </c>
      <c r="C886" s="27">
        <v>3279.0401844364192</v>
      </c>
    </row>
    <row r="887" spans="2:3" x14ac:dyDescent="0.35">
      <c r="B887" s="24">
        <v>876</v>
      </c>
      <c r="C887" s="27">
        <v>1490.1595026175971</v>
      </c>
    </row>
    <row r="888" spans="2:3" x14ac:dyDescent="0.35">
      <c r="B888" s="24">
        <v>877</v>
      </c>
      <c r="C888" s="27">
        <v>261.39102569723138</v>
      </c>
    </row>
    <row r="889" spans="2:3" x14ac:dyDescent="0.35">
      <c r="B889" s="24">
        <v>878</v>
      </c>
      <c r="C889" s="27">
        <v>1527.9470725217004</v>
      </c>
    </row>
    <row r="890" spans="2:3" x14ac:dyDescent="0.35">
      <c r="B890" s="24">
        <v>879</v>
      </c>
      <c r="C890" s="27">
        <v>2534.6268873628242</v>
      </c>
    </row>
    <row r="891" spans="2:3" x14ac:dyDescent="0.35">
      <c r="B891" s="24">
        <v>880</v>
      </c>
      <c r="C891" s="27">
        <v>-3788.9174418437351</v>
      </c>
    </row>
    <row r="892" spans="2:3" x14ac:dyDescent="0.35">
      <c r="B892" s="24">
        <v>881</v>
      </c>
      <c r="C892" s="27">
        <v>54.542829574228961</v>
      </c>
    </row>
    <row r="893" spans="2:3" x14ac:dyDescent="0.35">
      <c r="B893" s="24">
        <v>882</v>
      </c>
      <c r="C893" s="27">
        <v>-4124.8722369536454</v>
      </c>
    </row>
    <row r="894" spans="2:3" x14ac:dyDescent="0.35">
      <c r="B894" s="24">
        <v>883</v>
      </c>
      <c r="C894" s="27">
        <v>-3228.6549888393624</v>
      </c>
    </row>
    <row r="895" spans="2:3" x14ac:dyDescent="0.35">
      <c r="B895" s="24">
        <v>884</v>
      </c>
      <c r="C895" s="27">
        <v>585.34175653106604</v>
      </c>
    </row>
    <row r="896" spans="2:3" x14ac:dyDescent="0.35">
      <c r="B896" s="24">
        <v>885</v>
      </c>
      <c r="C896" s="27">
        <v>2158.0390869275293</v>
      </c>
    </row>
    <row r="897" spans="2:3" x14ac:dyDescent="0.35">
      <c r="B897" s="24">
        <v>886</v>
      </c>
      <c r="C897" s="27">
        <v>-299.28299262356535</v>
      </c>
    </row>
    <row r="898" spans="2:3" x14ac:dyDescent="0.35">
      <c r="B898" s="24">
        <v>887</v>
      </c>
      <c r="C898" s="27">
        <v>692.23212330295678</v>
      </c>
    </row>
    <row r="899" spans="2:3" x14ac:dyDescent="0.35">
      <c r="B899" s="24">
        <v>888</v>
      </c>
      <c r="C899" s="27">
        <v>-863.59756295988495</v>
      </c>
    </row>
    <row r="900" spans="2:3" x14ac:dyDescent="0.35">
      <c r="B900" s="24">
        <v>889</v>
      </c>
      <c r="C900" s="27">
        <v>1747.9540240972599</v>
      </c>
    </row>
    <row r="901" spans="2:3" x14ac:dyDescent="0.35">
      <c r="B901" s="24">
        <v>890</v>
      </c>
      <c r="C901" s="27">
        <v>715.51260582901705</v>
      </c>
    </row>
    <row r="902" spans="2:3" x14ac:dyDescent="0.35">
      <c r="B902" s="24">
        <v>891</v>
      </c>
      <c r="C902" s="27">
        <v>-2609.3158058762087</v>
      </c>
    </row>
    <row r="903" spans="2:3" x14ac:dyDescent="0.35">
      <c r="B903" s="24">
        <v>892</v>
      </c>
      <c r="C903" s="27">
        <v>115.56006260752116</v>
      </c>
    </row>
    <row r="904" spans="2:3" x14ac:dyDescent="0.35">
      <c r="B904" s="24">
        <v>893</v>
      </c>
      <c r="C904" s="27">
        <v>2063.0466492153605</v>
      </c>
    </row>
    <row r="905" spans="2:3" x14ac:dyDescent="0.35">
      <c r="B905" s="24">
        <v>894</v>
      </c>
      <c r="C905" s="27">
        <v>-1740.2576399364768</v>
      </c>
    </row>
    <row r="906" spans="2:3" x14ac:dyDescent="0.35">
      <c r="B906" s="24">
        <v>895</v>
      </c>
      <c r="C906" s="27">
        <v>-242.75843767786608</v>
      </c>
    </row>
    <row r="907" spans="2:3" x14ac:dyDescent="0.35">
      <c r="B907" s="24">
        <v>896</v>
      </c>
      <c r="C907" s="27">
        <v>-2536.0828955481402</v>
      </c>
    </row>
    <row r="908" spans="2:3" x14ac:dyDescent="0.35">
      <c r="B908" s="24">
        <v>897</v>
      </c>
      <c r="C908" s="27">
        <v>-1016.5567961153308</v>
      </c>
    </row>
    <row r="909" spans="2:3" x14ac:dyDescent="0.35">
      <c r="B909" s="24">
        <v>898</v>
      </c>
      <c r="C909" s="27">
        <v>-3432.28586061736</v>
      </c>
    </row>
    <row r="910" spans="2:3" x14ac:dyDescent="0.35">
      <c r="B910" s="24">
        <v>899</v>
      </c>
      <c r="C910" s="27">
        <v>-843.05503021342133</v>
      </c>
    </row>
    <row r="911" spans="2:3" x14ac:dyDescent="0.35">
      <c r="B911" s="24">
        <v>900</v>
      </c>
      <c r="C911" s="27">
        <v>3960.5959679082471</v>
      </c>
    </row>
    <row r="912" spans="2:3" x14ac:dyDescent="0.35">
      <c r="B912" s="24">
        <v>901</v>
      </c>
      <c r="C912" s="27">
        <v>-5566.7508907622696</v>
      </c>
    </row>
    <row r="913" spans="2:3" x14ac:dyDescent="0.35">
      <c r="B913" s="24">
        <v>902</v>
      </c>
      <c r="C913" s="27">
        <v>745.59925466965888</v>
      </c>
    </row>
    <row r="914" spans="2:3" x14ac:dyDescent="0.35">
      <c r="B914" s="24">
        <v>903</v>
      </c>
      <c r="C914" s="27">
        <v>96.60727309946418</v>
      </c>
    </row>
    <row r="915" spans="2:3" x14ac:dyDescent="0.35">
      <c r="B915" s="24">
        <v>904</v>
      </c>
      <c r="C915" s="27">
        <v>1636.9137498681446</v>
      </c>
    </row>
    <row r="916" spans="2:3" x14ac:dyDescent="0.35">
      <c r="B916" s="24">
        <v>905</v>
      </c>
      <c r="C916" s="27">
        <v>4731.3707489316675</v>
      </c>
    </row>
    <row r="917" spans="2:3" x14ac:dyDescent="0.35">
      <c r="B917" s="24">
        <v>906</v>
      </c>
      <c r="C917" s="27">
        <v>3129.6856729110418</v>
      </c>
    </row>
    <row r="918" spans="2:3" x14ac:dyDescent="0.35">
      <c r="B918" s="24">
        <v>907</v>
      </c>
      <c r="C918" s="27">
        <v>509.43770270892583</v>
      </c>
    </row>
    <row r="919" spans="2:3" x14ac:dyDescent="0.35">
      <c r="B919" s="24">
        <v>908</v>
      </c>
      <c r="C919" s="27">
        <v>-2069.0944042325168</v>
      </c>
    </row>
    <row r="920" spans="2:3" x14ac:dyDescent="0.35">
      <c r="B920" s="24">
        <v>909</v>
      </c>
      <c r="C920" s="27">
        <v>1541.945954961338</v>
      </c>
    </row>
    <row r="921" spans="2:3" x14ac:dyDescent="0.35">
      <c r="B921" s="24">
        <v>910</v>
      </c>
      <c r="C921" s="27">
        <v>20.716296118311902</v>
      </c>
    </row>
    <row r="922" spans="2:3" x14ac:dyDescent="0.35">
      <c r="B922" s="24">
        <v>911</v>
      </c>
      <c r="C922" s="27">
        <v>2366.1549633018726</v>
      </c>
    </row>
    <row r="923" spans="2:3" x14ac:dyDescent="0.35">
      <c r="B923" s="24">
        <v>912</v>
      </c>
      <c r="C923" s="27">
        <v>-5956.2096655816022</v>
      </c>
    </row>
    <row r="924" spans="2:3" x14ac:dyDescent="0.35">
      <c r="B924" s="24">
        <v>913</v>
      </c>
      <c r="C924" s="27">
        <v>3188.00355443643</v>
      </c>
    </row>
    <row r="925" spans="2:3" x14ac:dyDescent="0.35">
      <c r="B925" s="24">
        <v>914</v>
      </c>
      <c r="C925" s="27">
        <v>4406.8235258954264</v>
      </c>
    </row>
    <row r="926" spans="2:3" x14ac:dyDescent="0.35">
      <c r="B926" s="24">
        <v>915</v>
      </c>
      <c r="C926" s="27">
        <v>-4546.0876703434187</v>
      </c>
    </row>
    <row r="927" spans="2:3" x14ac:dyDescent="0.35">
      <c r="B927" s="24">
        <v>916</v>
      </c>
      <c r="C927" s="27">
        <v>-340.07042421028967</v>
      </c>
    </row>
    <row r="928" spans="2:3" x14ac:dyDescent="0.35">
      <c r="B928" s="24">
        <v>917</v>
      </c>
      <c r="C928" s="27">
        <v>-4379.6065928525941</v>
      </c>
    </row>
    <row r="929" spans="2:3" x14ac:dyDescent="0.35">
      <c r="B929" s="24">
        <v>918</v>
      </c>
      <c r="C929" s="27">
        <v>-1297.7389360649438</v>
      </c>
    </row>
    <row r="930" spans="2:3" x14ac:dyDescent="0.35">
      <c r="B930" s="24">
        <v>919</v>
      </c>
      <c r="C930" s="27">
        <v>-2876.5449882330181</v>
      </c>
    </row>
    <row r="931" spans="2:3" x14ac:dyDescent="0.35">
      <c r="B931" s="24">
        <v>920</v>
      </c>
      <c r="C931" s="27">
        <v>-1869.7469565753674</v>
      </c>
    </row>
    <row r="932" spans="2:3" x14ac:dyDescent="0.35">
      <c r="B932" s="24">
        <v>921</v>
      </c>
      <c r="C932" s="27">
        <v>-1412.272499792298</v>
      </c>
    </row>
    <row r="933" spans="2:3" x14ac:dyDescent="0.35">
      <c r="B933" s="24">
        <v>922</v>
      </c>
      <c r="C933" s="27">
        <v>92.897142996624495</v>
      </c>
    </row>
    <row r="934" spans="2:3" x14ac:dyDescent="0.35">
      <c r="B934" s="24">
        <v>923</v>
      </c>
      <c r="C934" s="27">
        <v>1281.0011164359055</v>
      </c>
    </row>
    <row r="935" spans="2:3" x14ac:dyDescent="0.35">
      <c r="B935" s="24">
        <v>924</v>
      </c>
      <c r="C935" s="27">
        <v>1146.7152311672621</v>
      </c>
    </row>
    <row r="936" spans="2:3" x14ac:dyDescent="0.35">
      <c r="B936" s="24">
        <v>925</v>
      </c>
      <c r="C936" s="27">
        <v>204.99872024933504</v>
      </c>
    </row>
    <row r="937" spans="2:3" x14ac:dyDescent="0.35">
      <c r="B937" s="24">
        <v>926</v>
      </c>
      <c r="C937" s="27">
        <v>322.82142838824632</v>
      </c>
    </row>
    <row r="938" spans="2:3" x14ac:dyDescent="0.35">
      <c r="B938" s="24">
        <v>927</v>
      </c>
      <c r="C938" s="27">
        <v>1923.9492934585833</v>
      </c>
    </row>
    <row r="939" spans="2:3" x14ac:dyDescent="0.35">
      <c r="B939" s="24">
        <v>928</v>
      </c>
      <c r="C939" s="27">
        <v>-580.1777849496998</v>
      </c>
    </row>
    <row r="940" spans="2:3" x14ac:dyDescent="0.35">
      <c r="B940" s="24">
        <v>929</v>
      </c>
      <c r="C940" s="27">
        <v>-3927.7438620019366</v>
      </c>
    </row>
    <row r="941" spans="2:3" x14ac:dyDescent="0.35">
      <c r="B941" s="24">
        <v>930</v>
      </c>
      <c r="C941" s="27">
        <v>3427.2112332041156</v>
      </c>
    </row>
    <row r="942" spans="2:3" x14ac:dyDescent="0.35">
      <c r="B942" s="24">
        <v>931</v>
      </c>
      <c r="C942" s="27">
        <v>2577.3832485916168</v>
      </c>
    </row>
    <row r="943" spans="2:3" x14ac:dyDescent="0.35">
      <c r="B943" s="24">
        <v>932</v>
      </c>
      <c r="C943" s="27">
        <v>-2352.0499894330692</v>
      </c>
    </row>
    <row r="944" spans="2:3" x14ac:dyDescent="0.35">
      <c r="B944" s="24">
        <v>933</v>
      </c>
      <c r="C944" s="27">
        <v>541.40737303952574</v>
      </c>
    </row>
    <row r="945" spans="2:3" x14ac:dyDescent="0.35">
      <c r="B945" s="24">
        <v>934</v>
      </c>
      <c r="C945" s="27">
        <v>728.07080264213437</v>
      </c>
    </row>
    <row r="946" spans="2:3" x14ac:dyDescent="0.35">
      <c r="B946" s="24">
        <v>935</v>
      </c>
      <c r="C946" s="27">
        <v>972.62835209248556</v>
      </c>
    </row>
    <row r="947" spans="2:3" x14ac:dyDescent="0.35">
      <c r="B947" s="24">
        <v>936</v>
      </c>
      <c r="C947" s="27">
        <v>4979.5987909081459</v>
      </c>
    </row>
    <row r="948" spans="2:3" x14ac:dyDescent="0.35">
      <c r="B948" s="24">
        <v>937</v>
      </c>
      <c r="C948" s="27">
        <v>-1710.3357593237149</v>
      </c>
    </row>
    <row r="949" spans="2:3" x14ac:dyDescent="0.35">
      <c r="B949" s="24">
        <v>938</v>
      </c>
      <c r="C949" s="27">
        <v>-2389.6137164910792</v>
      </c>
    </row>
    <row r="950" spans="2:3" x14ac:dyDescent="0.35">
      <c r="B950" s="24">
        <v>939</v>
      </c>
      <c r="C950" s="27">
        <v>3462.3839451607569</v>
      </c>
    </row>
    <row r="951" spans="2:3" x14ac:dyDescent="0.35">
      <c r="B951" s="24">
        <v>940</v>
      </c>
      <c r="C951" s="27">
        <v>3094.785829339628</v>
      </c>
    </row>
    <row r="952" spans="2:3" x14ac:dyDescent="0.35">
      <c r="B952" s="24">
        <v>941</v>
      </c>
      <c r="C952" s="27">
        <v>-5537.2008441898015</v>
      </c>
    </row>
    <row r="953" spans="2:3" x14ac:dyDescent="0.35">
      <c r="B953" s="24">
        <v>942</v>
      </c>
      <c r="C953" s="27">
        <v>2652.9989132833848</v>
      </c>
    </row>
    <row r="954" spans="2:3" x14ac:dyDescent="0.35">
      <c r="B954" s="24">
        <v>943</v>
      </c>
      <c r="C954" s="27">
        <v>2735.7713596864892</v>
      </c>
    </row>
    <row r="955" spans="2:3" x14ac:dyDescent="0.35">
      <c r="B955" s="24">
        <v>944</v>
      </c>
      <c r="C955" s="27">
        <v>1370.5337274060209</v>
      </c>
    </row>
    <row r="956" spans="2:3" x14ac:dyDescent="0.35">
      <c r="B956" s="24">
        <v>945</v>
      </c>
      <c r="C956" s="27">
        <v>4296.268054611156</v>
      </c>
    </row>
    <row r="957" spans="2:3" x14ac:dyDescent="0.35">
      <c r="B957" s="24">
        <v>946</v>
      </c>
      <c r="C957" s="27">
        <v>-860.26396207072844</v>
      </c>
    </row>
    <row r="958" spans="2:3" x14ac:dyDescent="0.35">
      <c r="B958" s="24">
        <v>947</v>
      </c>
      <c r="C958" s="27">
        <v>4832.2644593570958</v>
      </c>
    </row>
    <row r="959" spans="2:3" x14ac:dyDescent="0.35">
      <c r="B959" s="24">
        <v>948</v>
      </c>
      <c r="C959" s="27">
        <v>-3597.0287302266147</v>
      </c>
    </row>
    <row r="960" spans="2:3" x14ac:dyDescent="0.35">
      <c r="B960" s="24">
        <v>949</v>
      </c>
      <c r="C960" s="27">
        <v>2422.8332203792361</v>
      </c>
    </row>
    <row r="961" spans="2:3" x14ac:dyDescent="0.35">
      <c r="B961" s="24">
        <v>950</v>
      </c>
      <c r="C961" s="27">
        <v>-240.43194069424061</v>
      </c>
    </row>
    <row r="962" spans="2:3" x14ac:dyDescent="0.35">
      <c r="B962" s="24">
        <v>951</v>
      </c>
      <c r="C962" s="27">
        <v>-239.23882551202047</v>
      </c>
    </row>
    <row r="963" spans="2:3" x14ac:dyDescent="0.35">
      <c r="B963" s="24">
        <v>952</v>
      </c>
      <c r="C963" s="27">
        <v>2566.8347519216759</v>
      </c>
    </row>
    <row r="964" spans="2:3" x14ac:dyDescent="0.35">
      <c r="B964" s="24">
        <v>953</v>
      </c>
      <c r="C964" s="27">
        <v>1460.9170153082782</v>
      </c>
    </row>
    <row r="965" spans="2:3" x14ac:dyDescent="0.35">
      <c r="B965" s="24">
        <v>954</v>
      </c>
      <c r="C965" s="27">
        <v>-2356.573451073069</v>
      </c>
    </row>
    <row r="966" spans="2:3" x14ac:dyDescent="0.35">
      <c r="B966" s="24">
        <v>955</v>
      </c>
      <c r="C966" s="27">
        <v>-286.31286183233789</v>
      </c>
    </row>
    <row r="967" spans="2:3" x14ac:dyDescent="0.35">
      <c r="B967" s="24">
        <v>956</v>
      </c>
      <c r="C967" s="27">
        <v>2955.8653328589608</v>
      </c>
    </row>
    <row r="968" spans="2:3" x14ac:dyDescent="0.35">
      <c r="B968" s="24">
        <v>957</v>
      </c>
      <c r="C968" s="27">
        <v>362.6023119178401</v>
      </c>
    </row>
    <row r="969" spans="2:3" x14ac:dyDescent="0.35">
      <c r="B969" s="24">
        <v>958</v>
      </c>
      <c r="C969" s="27">
        <v>-263.99502146270703</v>
      </c>
    </row>
    <row r="970" spans="2:3" x14ac:dyDescent="0.35">
      <c r="B970" s="24">
        <v>959</v>
      </c>
      <c r="C970" s="27">
        <v>2918.9116500946325</v>
      </c>
    </row>
    <row r="971" spans="2:3" x14ac:dyDescent="0.35">
      <c r="B971" s="24">
        <v>960</v>
      </c>
      <c r="C971" s="27">
        <v>-2741.04872296127</v>
      </c>
    </row>
    <row r="972" spans="2:3" x14ac:dyDescent="0.35">
      <c r="B972" s="24">
        <v>961</v>
      </c>
      <c r="C972" s="27">
        <v>-1601.7395219415746</v>
      </c>
    </row>
    <row r="973" spans="2:3" x14ac:dyDescent="0.35">
      <c r="B973" s="24">
        <v>962</v>
      </c>
      <c r="C973" s="27">
        <v>1551.0099311572887</v>
      </c>
    </row>
    <row r="974" spans="2:3" x14ac:dyDescent="0.35">
      <c r="B974" s="24">
        <v>963</v>
      </c>
      <c r="C974" s="27">
        <v>1124.5690240949375</v>
      </c>
    </row>
    <row r="975" spans="2:3" x14ac:dyDescent="0.35">
      <c r="B975" s="24">
        <v>964</v>
      </c>
      <c r="C975" s="27">
        <v>228.09873301661224</v>
      </c>
    </row>
    <row r="976" spans="2:3" x14ac:dyDescent="0.35">
      <c r="B976" s="24">
        <v>965</v>
      </c>
      <c r="C976" s="27">
        <v>2006.5552467222426</v>
      </c>
    </row>
    <row r="977" spans="2:3" x14ac:dyDescent="0.35">
      <c r="B977" s="24">
        <v>966</v>
      </c>
      <c r="C977" s="27">
        <v>-457.49175447688509</v>
      </c>
    </row>
    <row r="978" spans="2:3" x14ac:dyDescent="0.35">
      <c r="B978" s="24">
        <v>967</v>
      </c>
      <c r="C978" s="27">
        <v>2015.2056995365092</v>
      </c>
    </row>
    <row r="979" spans="2:3" x14ac:dyDescent="0.35">
      <c r="B979" s="24">
        <v>968</v>
      </c>
      <c r="C979" s="27">
        <v>1661.5691738858611</v>
      </c>
    </row>
    <row r="980" spans="2:3" x14ac:dyDescent="0.35">
      <c r="B980" s="24">
        <v>969</v>
      </c>
      <c r="C980" s="27">
        <v>-3020.9713780671882</v>
      </c>
    </row>
    <row r="981" spans="2:3" x14ac:dyDescent="0.35">
      <c r="B981" s="24">
        <v>970</v>
      </c>
      <c r="C981" s="27">
        <v>-3585.6219902194807</v>
      </c>
    </row>
    <row r="982" spans="2:3" x14ac:dyDescent="0.35">
      <c r="B982" s="24">
        <v>971</v>
      </c>
      <c r="C982" s="27">
        <v>-242.81886394297152</v>
      </c>
    </row>
    <row r="983" spans="2:3" x14ac:dyDescent="0.35">
      <c r="B983" s="24">
        <v>972</v>
      </c>
      <c r="C983" s="27">
        <v>-2203.9659064919465</v>
      </c>
    </row>
    <row r="984" spans="2:3" x14ac:dyDescent="0.35">
      <c r="B984" s="24">
        <v>973</v>
      </c>
      <c r="C984" s="27">
        <v>-679.99470201232452</v>
      </c>
    </row>
    <row r="985" spans="2:3" x14ac:dyDescent="0.35">
      <c r="B985" s="24">
        <v>974</v>
      </c>
      <c r="C985" s="27">
        <v>3798.9715369169212</v>
      </c>
    </row>
    <row r="986" spans="2:3" x14ac:dyDescent="0.35">
      <c r="B986" s="24">
        <v>975</v>
      </c>
      <c r="C986" s="27">
        <v>348.31344638862095</v>
      </c>
    </row>
    <row r="987" spans="2:3" x14ac:dyDescent="0.35">
      <c r="B987" s="24">
        <v>976</v>
      </c>
      <c r="C987" s="27">
        <v>1225.2831475018929</v>
      </c>
    </row>
    <row r="988" spans="2:3" x14ac:dyDescent="0.35">
      <c r="B988" s="24">
        <v>977</v>
      </c>
      <c r="C988" s="27">
        <v>431.3948693040623</v>
      </c>
    </row>
    <row r="989" spans="2:3" x14ac:dyDescent="0.35">
      <c r="B989" s="24">
        <v>978</v>
      </c>
      <c r="C989" s="27">
        <v>2378.4332527590477</v>
      </c>
    </row>
    <row r="990" spans="2:3" x14ac:dyDescent="0.35">
      <c r="B990" s="24">
        <v>979</v>
      </c>
      <c r="C990" s="27">
        <v>1299.1974325630558</v>
      </c>
    </row>
    <row r="991" spans="2:3" x14ac:dyDescent="0.35">
      <c r="B991" s="24">
        <v>980</v>
      </c>
      <c r="C991" s="27">
        <v>-1108.7509508179855</v>
      </c>
    </row>
    <row r="992" spans="2:3" x14ac:dyDescent="0.35">
      <c r="B992" s="24">
        <v>981</v>
      </c>
      <c r="C992" s="27">
        <v>431.59654508099726</v>
      </c>
    </row>
    <row r="993" spans="2:3" x14ac:dyDescent="0.35">
      <c r="B993" s="24">
        <v>982</v>
      </c>
      <c r="C993" s="27">
        <v>414.09811068325723</v>
      </c>
    </row>
    <row r="994" spans="2:3" x14ac:dyDescent="0.35">
      <c r="B994" s="24">
        <v>983</v>
      </c>
      <c r="C994" s="27">
        <v>1463.0204535238959</v>
      </c>
    </row>
    <row r="995" spans="2:3" x14ac:dyDescent="0.35">
      <c r="B995" s="24">
        <v>984</v>
      </c>
      <c r="C995" s="27">
        <v>1788.2170485665258</v>
      </c>
    </row>
    <row r="996" spans="2:3" x14ac:dyDescent="0.35">
      <c r="B996" s="24">
        <v>985</v>
      </c>
      <c r="C996" s="27">
        <v>3914.5230662299628</v>
      </c>
    </row>
    <row r="997" spans="2:3" x14ac:dyDescent="0.35">
      <c r="B997" s="24">
        <v>986</v>
      </c>
      <c r="C997" s="27">
        <v>-859.19047773311377</v>
      </c>
    </row>
    <row r="998" spans="2:3" x14ac:dyDescent="0.35">
      <c r="B998" s="24">
        <v>987</v>
      </c>
      <c r="C998" s="27">
        <v>6047.057461630272</v>
      </c>
    </row>
    <row r="999" spans="2:3" x14ac:dyDescent="0.35">
      <c r="B999" s="24">
        <v>988</v>
      </c>
      <c r="C999" s="27">
        <v>612.5565518998178</v>
      </c>
    </row>
    <row r="1000" spans="2:3" x14ac:dyDescent="0.35">
      <c r="B1000" s="24">
        <v>989</v>
      </c>
      <c r="C1000" s="27">
        <v>-341.96961317748406</v>
      </c>
    </row>
    <row r="1001" spans="2:3" x14ac:dyDescent="0.35">
      <c r="B1001" s="24">
        <v>990</v>
      </c>
      <c r="C1001" s="27">
        <v>3013.9610946522694</v>
      </c>
    </row>
    <row r="1002" spans="2:3" x14ac:dyDescent="0.35">
      <c r="B1002" s="24">
        <v>991</v>
      </c>
      <c r="C1002" s="27">
        <v>538.1275439421421</v>
      </c>
    </row>
    <row r="1003" spans="2:3" x14ac:dyDescent="0.35">
      <c r="B1003" s="24">
        <v>992</v>
      </c>
      <c r="C1003" s="27">
        <v>-823.96293242273759</v>
      </c>
    </row>
    <row r="1004" spans="2:3" x14ac:dyDescent="0.35">
      <c r="B1004" s="24">
        <v>993</v>
      </c>
      <c r="C1004" s="27">
        <v>-3391.9119884195225</v>
      </c>
    </row>
    <row r="1005" spans="2:3" x14ac:dyDescent="0.35">
      <c r="B1005" s="24">
        <v>994</v>
      </c>
      <c r="C1005" s="27">
        <v>3223.8677017797731</v>
      </c>
    </row>
    <row r="1006" spans="2:3" x14ac:dyDescent="0.35">
      <c r="B1006" s="24">
        <v>995</v>
      </c>
      <c r="C1006" s="27">
        <v>-293.03598147797373</v>
      </c>
    </row>
    <row r="1007" spans="2:3" x14ac:dyDescent="0.35">
      <c r="B1007" s="24">
        <v>996</v>
      </c>
      <c r="C1007" s="27">
        <v>3554.4209873244549</v>
      </c>
    </row>
    <row r="1008" spans="2:3" x14ac:dyDescent="0.35">
      <c r="B1008" s="24">
        <v>997</v>
      </c>
      <c r="C1008" s="27">
        <v>-3845.104488265245</v>
      </c>
    </row>
    <row r="1009" spans="2:3" x14ac:dyDescent="0.35">
      <c r="B1009" s="24">
        <v>998</v>
      </c>
      <c r="C1009" s="27">
        <v>-1203.5552127234791</v>
      </c>
    </row>
    <row r="1010" spans="2:3" x14ac:dyDescent="0.35">
      <c r="B1010" s="24">
        <v>999</v>
      </c>
      <c r="C1010" s="27">
        <v>-3055.535375858974</v>
      </c>
    </row>
    <row r="1011" spans="2:3" x14ac:dyDescent="0.35">
      <c r="B1011" s="24">
        <v>1000</v>
      </c>
      <c r="C1011" s="27">
        <v>-3595.0282431005771</v>
      </c>
    </row>
    <row r="1012" spans="2:3" x14ac:dyDescent="0.35">
      <c r="B1012" s="24">
        <v>1001</v>
      </c>
      <c r="C1012" s="27">
        <v>264.43566914944773</v>
      </c>
    </row>
    <row r="1013" spans="2:3" x14ac:dyDescent="0.35">
      <c r="B1013" s="24">
        <v>1002</v>
      </c>
      <c r="C1013" s="27">
        <v>-5264.2877132338344</v>
      </c>
    </row>
    <row r="1014" spans="2:3" x14ac:dyDescent="0.35">
      <c r="B1014" s="24">
        <v>1003</v>
      </c>
      <c r="C1014" s="27">
        <v>-230.45358717544997</v>
      </c>
    </row>
    <row r="1015" spans="2:3" x14ac:dyDescent="0.35">
      <c r="B1015" s="24">
        <v>1004</v>
      </c>
      <c r="C1015" s="27">
        <v>1403.4185480691665</v>
      </c>
    </row>
    <row r="1016" spans="2:3" x14ac:dyDescent="0.35">
      <c r="B1016" s="24">
        <v>1005</v>
      </c>
      <c r="C1016" s="27">
        <v>-3633.970074183158</v>
      </c>
    </row>
    <row r="1017" spans="2:3" x14ac:dyDescent="0.35">
      <c r="B1017" s="24">
        <v>1006</v>
      </c>
      <c r="C1017" s="27">
        <v>-2323.3476109507428</v>
      </c>
    </row>
    <row r="1018" spans="2:3" x14ac:dyDescent="0.35">
      <c r="B1018" s="24">
        <v>1007</v>
      </c>
      <c r="C1018" s="27">
        <v>847.18532631992139</v>
      </c>
    </row>
    <row r="1019" spans="2:3" x14ac:dyDescent="0.35">
      <c r="B1019" s="24">
        <v>1008</v>
      </c>
      <c r="C1019" s="27">
        <v>10.201545060746469</v>
      </c>
    </row>
    <row r="1020" spans="2:3" x14ac:dyDescent="0.35">
      <c r="B1020" s="24">
        <v>1009</v>
      </c>
      <c r="C1020" s="27">
        <v>-243.79497392976356</v>
      </c>
    </row>
    <row r="1021" spans="2:3" x14ac:dyDescent="0.35">
      <c r="B1021" s="24">
        <v>1010</v>
      </c>
      <c r="C1021" s="27">
        <v>-3627.5676924152672</v>
      </c>
    </row>
    <row r="1022" spans="2:3" x14ac:dyDescent="0.35">
      <c r="B1022" s="24">
        <v>1011</v>
      </c>
      <c r="C1022" s="27">
        <v>-924.25654077045078</v>
      </c>
    </row>
    <row r="1023" spans="2:3" x14ac:dyDescent="0.35">
      <c r="B1023" s="24">
        <v>1012</v>
      </c>
      <c r="C1023" s="27">
        <v>1524.6717597547924</v>
      </c>
    </row>
    <row r="1024" spans="2:3" x14ac:dyDescent="0.35">
      <c r="B1024" s="24">
        <v>1013</v>
      </c>
      <c r="C1024" s="27">
        <v>-2137.243550841059</v>
      </c>
    </row>
    <row r="1025" spans="2:3" x14ac:dyDescent="0.35">
      <c r="B1025" s="24">
        <v>1014</v>
      </c>
      <c r="C1025" s="27">
        <v>2265.6418452378102</v>
      </c>
    </row>
    <row r="1026" spans="2:3" x14ac:dyDescent="0.35">
      <c r="B1026" s="24">
        <v>1015</v>
      </c>
      <c r="C1026" s="27">
        <v>-2413.7957828678495</v>
      </c>
    </row>
    <row r="1027" spans="2:3" x14ac:dyDescent="0.35">
      <c r="B1027" s="24">
        <v>1016</v>
      </c>
      <c r="C1027" s="27">
        <v>1793.5486958385336</v>
      </c>
    </row>
    <row r="1028" spans="2:3" x14ac:dyDescent="0.35">
      <c r="B1028" s="24">
        <v>1017</v>
      </c>
      <c r="C1028" s="27">
        <v>3616.532050718859</v>
      </c>
    </row>
    <row r="1029" spans="2:3" x14ac:dyDescent="0.35">
      <c r="B1029" s="24">
        <v>1018</v>
      </c>
      <c r="C1029" s="27">
        <v>-972.14100657845233</v>
      </c>
    </row>
    <row r="1030" spans="2:3" x14ac:dyDescent="0.35">
      <c r="B1030" s="24">
        <v>1019</v>
      </c>
      <c r="C1030" s="27">
        <v>1979.0200884875801</v>
      </c>
    </row>
    <row r="1031" spans="2:3" x14ac:dyDescent="0.35">
      <c r="B1031" s="24">
        <v>1020</v>
      </c>
      <c r="C1031" s="27">
        <v>-1751.9121155535274</v>
      </c>
    </row>
    <row r="1032" spans="2:3" x14ac:dyDescent="0.35">
      <c r="B1032" s="24">
        <v>1021</v>
      </c>
      <c r="C1032" s="27">
        <v>4870.1760887771507</v>
      </c>
    </row>
    <row r="1033" spans="2:3" x14ac:dyDescent="0.35">
      <c r="B1033" s="24">
        <v>1022</v>
      </c>
      <c r="C1033" s="27">
        <v>541.78491639536321</v>
      </c>
    </row>
    <row r="1034" spans="2:3" x14ac:dyDescent="0.35">
      <c r="B1034" s="24">
        <v>1023</v>
      </c>
      <c r="C1034" s="27">
        <v>1544.6540598065164</v>
      </c>
    </row>
    <row r="1035" spans="2:3" x14ac:dyDescent="0.35">
      <c r="B1035" s="24">
        <v>1024</v>
      </c>
      <c r="C1035" s="27">
        <v>1795.7644594542924</v>
      </c>
    </row>
    <row r="1036" spans="2:3" x14ac:dyDescent="0.35">
      <c r="B1036" s="24">
        <v>1025</v>
      </c>
      <c r="C1036" s="27">
        <v>-705.48141754022004</v>
      </c>
    </row>
    <row r="1037" spans="2:3" x14ac:dyDescent="0.35">
      <c r="B1037" s="24">
        <v>1026</v>
      </c>
      <c r="C1037" s="27">
        <v>-1005.5602803929912</v>
      </c>
    </row>
    <row r="1038" spans="2:3" x14ac:dyDescent="0.35">
      <c r="B1038" s="24">
        <v>1027</v>
      </c>
      <c r="C1038" s="27">
        <v>1552.8991527739724</v>
      </c>
    </row>
    <row r="1039" spans="2:3" x14ac:dyDescent="0.35">
      <c r="B1039" s="24">
        <v>1028</v>
      </c>
      <c r="C1039" s="27">
        <v>-3045.155753546549</v>
      </c>
    </row>
    <row r="1040" spans="2:3" x14ac:dyDescent="0.35">
      <c r="B1040" s="24">
        <v>1029</v>
      </c>
      <c r="C1040" s="27">
        <v>-2713.9744528469105</v>
      </c>
    </row>
    <row r="1041" spans="2:3" x14ac:dyDescent="0.35">
      <c r="B1041" s="24">
        <v>1030</v>
      </c>
      <c r="C1041" s="27">
        <v>-1265.8574796183307</v>
      </c>
    </row>
    <row r="1042" spans="2:3" x14ac:dyDescent="0.35">
      <c r="B1042" s="24">
        <v>1031</v>
      </c>
      <c r="C1042" s="27">
        <v>676.28227728709953</v>
      </c>
    </row>
    <row r="1043" spans="2:3" x14ac:dyDescent="0.35">
      <c r="B1043" s="24">
        <v>1032</v>
      </c>
      <c r="C1043" s="27">
        <v>703.07314719298824</v>
      </c>
    </row>
    <row r="1044" spans="2:3" x14ac:dyDescent="0.35">
      <c r="B1044" s="24">
        <v>1033</v>
      </c>
      <c r="C1044" s="27">
        <v>213.367515117663</v>
      </c>
    </row>
    <row r="1045" spans="2:3" x14ac:dyDescent="0.35">
      <c r="B1045" s="24">
        <v>1034</v>
      </c>
      <c r="C1045" s="27">
        <v>-3854.4124579642721</v>
      </c>
    </row>
    <row r="1046" spans="2:3" x14ac:dyDescent="0.35">
      <c r="B1046" s="24">
        <v>1035</v>
      </c>
      <c r="C1046" s="27">
        <v>-4218.6512772863853</v>
      </c>
    </row>
    <row r="1047" spans="2:3" x14ac:dyDescent="0.35">
      <c r="B1047" s="24">
        <v>1036</v>
      </c>
      <c r="C1047" s="27">
        <v>-207.59677101860262</v>
      </c>
    </row>
    <row r="1048" spans="2:3" x14ac:dyDescent="0.35">
      <c r="B1048" s="24">
        <v>1037</v>
      </c>
      <c r="C1048" s="27">
        <v>7125.6470680371785</v>
      </c>
    </row>
    <row r="1049" spans="2:3" x14ac:dyDescent="0.35">
      <c r="B1049" s="24">
        <v>1038</v>
      </c>
      <c r="C1049" s="27">
        <v>-369.65470715717169</v>
      </c>
    </row>
    <row r="1050" spans="2:3" x14ac:dyDescent="0.35">
      <c r="B1050" s="24">
        <v>1039</v>
      </c>
      <c r="C1050" s="27">
        <v>-151.78730235476172</v>
      </c>
    </row>
    <row r="1051" spans="2:3" x14ac:dyDescent="0.35">
      <c r="B1051" s="24">
        <v>1040</v>
      </c>
      <c r="C1051" s="27">
        <v>-1181.2326646442082</v>
      </c>
    </row>
    <row r="1052" spans="2:3" x14ac:dyDescent="0.35">
      <c r="B1052" s="24">
        <v>1041</v>
      </c>
      <c r="C1052" s="27">
        <v>1489.0249396684528</v>
      </c>
    </row>
    <row r="1053" spans="2:3" x14ac:dyDescent="0.35">
      <c r="B1053" s="24">
        <v>1042</v>
      </c>
      <c r="C1053" s="27">
        <v>2594.5938059683599</v>
      </c>
    </row>
    <row r="1054" spans="2:3" x14ac:dyDescent="0.35">
      <c r="B1054" s="24">
        <v>1043</v>
      </c>
      <c r="C1054" s="27">
        <v>264.50560854434281</v>
      </c>
    </row>
    <row r="1055" spans="2:3" x14ac:dyDescent="0.35">
      <c r="B1055" s="24">
        <v>1044</v>
      </c>
      <c r="C1055" s="27">
        <v>-4323.5933014505517</v>
      </c>
    </row>
    <row r="1056" spans="2:3" x14ac:dyDescent="0.35">
      <c r="B1056" s="24">
        <v>1045</v>
      </c>
      <c r="C1056" s="27">
        <v>-2419.3196046529006</v>
      </c>
    </row>
    <row r="1057" spans="2:3" x14ac:dyDescent="0.35">
      <c r="B1057" s="24">
        <v>1046</v>
      </c>
      <c r="C1057" s="27">
        <v>4707.2818628108225</v>
      </c>
    </row>
    <row r="1058" spans="2:3" x14ac:dyDescent="0.35">
      <c r="B1058" s="24">
        <v>1047</v>
      </c>
      <c r="C1058" s="27">
        <v>-710.6948387439013</v>
      </c>
    </row>
    <row r="1059" spans="2:3" x14ac:dyDescent="0.35">
      <c r="B1059" s="24">
        <v>1048</v>
      </c>
      <c r="C1059" s="27">
        <v>-1009.063037228829</v>
      </c>
    </row>
    <row r="1060" spans="2:3" x14ac:dyDescent="0.35">
      <c r="B1060" s="24">
        <v>1049</v>
      </c>
      <c r="C1060" s="27">
        <v>-7465.5061708849889</v>
      </c>
    </row>
    <row r="1061" spans="2:3" x14ac:dyDescent="0.35">
      <c r="B1061" s="24">
        <v>1050</v>
      </c>
      <c r="C1061" s="27">
        <v>226.33035867124326</v>
      </c>
    </row>
    <row r="1062" spans="2:3" x14ac:dyDescent="0.35">
      <c r="B1062" s="24">
        <v>1051</v>
      </c>
      <c r="C1062" s="27">
        <v>-4469.3705783775104</v>
      </c>
    </row>
    <row r="1063" spans="2:3" x14ac:dyDescent="0.35">
      <c r="B1063" s="24">
        <v>1052</v>
      </c>
      <c r="C1063" s="27">
        <v>-1706.351494780132</v>
      </c>
    </row>
    <row r="1064" spans="2:3" x14ac:dyDescent="0.35">
      <c r="B1064" s="24">
        <v>1053</v>
      </c>
      <c r="C1064" s="27">
        <v>-369.46871015163134</v>
      </c>
    </row>
    <row r="1065" spans="2:3" x14ac:dyDescent="0.35">
      <c r="B1065" s="24">
        <v>1054</v>
      </c>
      <c r="C1065" s="27">
        <v>10.37352544190793</v>
      </c>
    </row>
    <row r="1066" spans="2:3" x14ac:dyDescent="0.35">
      <c r="B1066" s="24">
        <v>1055</v>
      </c>
      <c r="C1066" s="27">
        <v>269.50231964345187</v>
      </c>
    </row>
    <row r="1067" spans="2:3" x14ac:dyDescent="0.35">
      <c r="B1067" s="24">
        <v>1056</v>
      </c>
      <c r="C1067" s="27">
        <v>2126.3403276320987</v>
      </c>
    </row>
    <row r="1068" spans="2:3" x14ac:dyDescent="0.35">
      <c r="B1068" s="24">
        <v>1057</v>
      </c>
      <c r="C1068" s="27">
        <v>-3441.8936363391254</v>
      </c>
    </row>
    <row r="1069" spans="2:3" x14ac:dyDescent="0.35">
      <c r="B1069" s="24">
        <v>1058</v>
      </c>
      <c r="C1069" s="27">
        <v>294.21264444852932</v>
      </c>
    </row>
    <row r="1070" spans="2:3" x14ac:dyDescent="0.35">
      <c r="B1070" s="24">
        <v>1059</v>
      </c>
      <c r="C1070" s="27">
        <v>6587.7456910493065</v>
      </c>
    </row>
    <row r="1071" spans="2:3" x14ac:dyDescent="0.35">
      <c r="B1071" s="24">
        <v>1060</v>
      </c>
      <c r="C1071" s="27">
        <v>-3148.2389353489521</v>
      </c>
    </row>
    <row r="1072" spans="2:3" x14ac:dyDescent="0.35">
      <c r="B1072" s="24">
        <v>1061</v>
      </c>
      <c r="C1072" s="27">
        <v>3651.6132273108751</v>
      </c>
    </row>
    <row r="1073" spans="2:3" x14ac:dyDescent="0.35">
      <c r="B1073" s="24">
        <v>1062</v>
      </c>
      <c r="C1073" s="27">
        <v>804.18335111684473</v>
      </c>
    </row>
    <row r="1074" spans="2:3" x14ac:dyDescent="0.35">
      <c r="B1074" s="24">
        <v>1063</v>
      </c>
      <c r="C1074" s="27">
        <v>1272.6356248225081</v>
      </c>
    </row>
    <row r="1075" spans="2:3" x14ac:dyDescent="0.35">
      <c r="B1075" s="24">
        <v>1064</v>
      </c>
      <c r="C1075" s="27">
        <v>-1201.3752420407657</v>
      </c>
    </row>
    <row r="1076" spans="2:3" x14ac:dyDescent="0.35">
      <c r="B1076" s="24">
        <v>1065</v>
      </c>
      <c r="C1076" s="27">
        <v>-2754.8923619733582</v>
      </c>
    </row>
    <row r="1077" spans="2:3" x14ac:dyDescent="0.35">
      <c r="B1077" s="24">
        <v>1066</v>
      </c>
      <c r="C1077" s="27">
        <v>793.58826316186219</v>
      </c>
    </row>
    <row r="1078" spans="2:3" x14ac:dyDescent="0.35">
      <c r="B1078" s="24">
        <v>1067</v>
      </c>
      <c r="C1078" s="27">
        <v>302.69149362437309</v>
      </c>
    </row>
    <row r="1079" spans="2:3" x14ac:dyDescent="0.35">
      <c r="B1079" s="24">
        <v>1068</v>
      </c>
      <c r="C1079" s="27">
        <v>1351.3284769130914</v>
      </c>
    </row>
    <row r="1080" spans="2:3" x14ac:dyDescent="0.35">
      <c r="B1080" s="24">
        <v>1069</v>
      </c>
      <c r="C1080" s="27">
        <v>-705.33810384726189</v>
      </c>
    </row>
    <row r="1081" spans="2:3" x14ac:dyDescent="0.35">
      <c r="B1081" s="24">
        <v>1070</v>
      </c>
      <c r="C1081" s="27">
        <v>1436.0103706393891</v>
      </c>
    </row>
    <row r="1082" spans="2:3" x14ac:dyDescent="0.35">
      <c r="B1082" s="24">
        <v>1071</v>
      </c>
      <c r="C1082" s="27">
        <v>1359.941938807352</v>
      </c>
    </row>
    <row r="1083" spans="2:3" x14ac:dyDescent="0.35">
      <c r="B1083" s="24">
        <v>1072</v>
      </c>
      <c r="C1083" s="27">
        <v>-1085.7470860875612</v>
      </c>
    </row>
    <row r="1084" spans="2:3" x14ac:dyDescent="0.35">
      <c r="B1084" s="24">
        <v>1073</v>
      </c>
      <c r="C1084" s="27">
        <v>-4636.8679553057373</v>
      </c>
    </row>
    <row r="1085" spans="2:3" x14ac:dyDescent="0.35">
      <c r="B1085" s="24">
        <v>1074</v>
      </c>
      <c r="C1085" s="27">
        <v>3502.6274366139969</v>
      </c>
    </row>
    <row r="1086" spans="2:3" x14ac:dyDescent="0.35">
      <c r="B1086" s="24">
        <v>1075</v>
      </c>
      <c r="C1086" s="27">
        <v>-2910.6719765354728</v>
      </c>
    </row>
    <row r="1087" spans="2:3" x14ac:dyDescent="0.35">
      <c r="B1087" s="24">
        <v>1076</v>
      </c>
      <c r="C1087" s="27">
        <v>-3025.0712633187468</v>
      </c>
    </row>
    <row r="1088" spans="2:3" x14ac:dyDescent="0.35">
      <c r="B1088" s="24">
        <v>1077</v>
      </c>
      <c r="C1088" s="27">
        <v>-1793.7404669553</v>
      </c>
    </row>
    <row r="1089" spans="2:3" x14ac:dyDescent="0.35">
      <c r="B1089" s="24">
        <v>1078</v>
      </c>
      <c r="C1089" s="27">
        <v>-2339.8192233787086</v>
      </c>
    </row>
    <row r="1090" spans="2:3" x14ac:dyDescent="0.35">
      <c r="B1090" s="24">
        <v>1079</v>
      </c>
      <c r="C1090" s="27">
        <v>3373.7959153735742</v>
      </c>
    </row>
    <row r="1091" spans="2:3" x14ac:dyDescent="0.35">
      <c r="B1091" s="24">
        <v>1080</v>
      </c>
      <c r="C1091" s="27">
        <v>6227.3569662904674</v>
      </c>
    </row>
    <row r="1092" spans="2:3" x14ac:dyDescent="0.35">
      <c r="B1092" s="24">
        <v>1081</v>
      </c>
      <c r="C1092" s="27">
        <v>3888.183172697587</v>
      </c>
    </row>
    <row r="1093" spans="2:3" x14ac:dyDescent="0.35">
      <c r="B1093" s="24">
        <v>1082</v>
      </c>
      <c r="C1093" s="27">
        <v>1257.702921820362</v>
      </c>
    </row>
    <row r="1094" spans="2:3" x14ac:dyDescent="0.35">
      <c r="B1094" s="24">
        <v>1083</v>
      </c>
      <c r="C1094" s="27">
        <v>-1613.5764168021981</v>
      </c>
    </row>
    <row r="1095" spans="2:3" x14ac:dyDescent="0.35">
      <c r="B1095" s="24">
        <v>1084</v>
      </c>
      <c r="C1095" s="27">
        <v>2028.7325754674664</v>
      </c>
    </row>
    <row r="1096" spans="2:3" x14ac:dyDescent="0.35">
      <c r="B1096" s="24">
        <v>1085</v>
      </c>
      <c r="C1096" s="27">
        <v>1685.1750317329074</v>
      </c>
    </row>
    <row r="1097" spans="2:3" x14ac:dyDescent="0.35">
      <c r="B1097" s="24">
        <v>1086</v>
      </c>
      <c r="C1097" s="27">
        <v>-331.58113162090166</v>
      </c>
    </row>
    <row r="1098" spans="2:3" x14ac:dyDescent="0.35">
      <c r="B1098" s="24">
        <v>1087</v>
      </c>
      <c r="C1098" s="27">
        <v>5499.6283310408126</v>
      </c>
    </row>
    <row r="1099" spans="2:3" x14ac:dyDescent="0.35">
      <c r="B1099" s="24">
        <v>1088</v>
      </c>
      <c r="C1099" s="27">
        <v>-925.85212899837097</v>
      </c>
    </row>
    <row r="1100" spans="2:3" x14ac:dyDescent="0.35">
      <c r="B1100" s="24">
        <v>1089</v>
      </c>
      <c r="C1100" s="27">
        <v>1029.4942137727733</v>
      </c>
    </row>
    <row r="1101" spans="2:3" x14ac:dyDescent="0.35">
      <c r="B1101" s="24">
        <v>1090</v>
      </c>
      <c r="C1101" s="27">
        <v>5478.4157482127584</v>
      </c>
    </row>
    <row r="1102" spans="2:3" x14ac:dyDescent="0.35">
      <c r="B1102" s="24">
        <v>1091</v>
      </c>
      <c r="C1102" s="27">
        <v>-369.70108419546392</v>
      </c>
    </row>
    <row r="1103" spans="2:3" x14ac:dyDescent="0.35">
      <c r="B1103" s="24">
        <v>1092</v>
      </c>
      <c r="C1103" s="27">
        <v>3105.5000583236283</v>
      </c>
    </row>
    <row r="1104" spans="2:3" x14ac:dyDescent="0.35">
      <c r="B1104" s="24">
        <v>1093</v>
      </c>
      <c r="C1104" s="27">
        <v>2834.4261594833915</v>
      </c>
    </row>
    <row r="1105" spans="2:3" x14ac:dyDescent="0.35">
      <c r="B1105" s="24">
        <v>1094</v>
      </c>
      <c r="C1105" s="27">
        <v>-2394.8454222551964</v>
      </c>
    </row>
    <row r="1106" spans="2:3" x14ac:dyDescent="0.35">
      <c r="B1106" s="24">
        <v>1095</v>
      </c>
      <c r="C1106" s="27">
        <v>4541.2709754175703</v>
      </c>
    </row>
    <row r="1107" spans="2:3" x14ac:dyDescent="0.35">
      <c r="B1107" s="24">
        <v>1096</v>
      </c>
      <c r="C1107" s="27">
        <v>1441.2515471391371</v>
      </c>
    </row>
    <row r="1108" spans="2:3" x14ac:dyDescent="0.35">
      <c r="B1108" s="24">
        <v>1097</v>
      </c>
      <c r="C1108" s="27">
        <v>-4020.0483519610571</v>
      </c>
    </row>
    <row r="1109" spans="2:3" x14ac:dyDescent="0.35">
      <c r="B1109" s="24">
        <v>1098</v>
      </c>
      <c r="C1109" s="27">
        <v>23.170008556357857</v>
      </c>
    </row>
    <row r="1110" spans="2:3" x14ac:dyDescent="0.35">
      <c r="B1110" s="24">
        <v>1099</v>
      </c>
      <c r="C1110" s="27">
        <v>-1889.212422240252</v>
      </c>
    </row>
    <row r="1111" spans="2:3" x14ac:dyDescent="0.35">
      <c r="B1111" s="24">
        <v>1100</v>
      </c>
      <c r="C1111" s="27">
        <v>1445.9408363849345</v>
      </c>
    </row>
    <row r="1112" spans="2:3" x14ac:dyDescent="0.35">
      <c r="B1112" s="24">
        <v>1101</v>
      </c>
      <c r="C1112" s="27">
        <v>1086.7264419924097</v>
      </c>
    </row>
    <row r="1113" spans="2:3" x14ac:dyDescent="0.35">
      <c r="B1113" s="24">
        <v>1102</v>
      </c>
      <c r="C1113" s="27">
        <v>4021.5409556882169</v>
      </c>
    </row>
    <row r="1114" spans="2:3" x14ac:dyDescent="0.35">
      <c r="B1114" s="24">
        <v>1103</v>
      </c>
      <c r="C1114" s="27">
        <v>380.45328263640243</v>
      </c>
    </row>
    <row r="1115" spans="2:3" x14ac:dyDescent="0.35">
      <c r="B1115" s="24">
        <v>1104</v>
      </c>
      <c r="C1115" s="27">
        <v>1696.8814183972354</v>
      </c>
    </row>
    <row r="1116" spans="2:3" x14ac:dyDescent="0.35">
      <c r="B1116" s="24">
        <v>1105</v>
      </c>
      <c r="C1116" s="27">
        <v>1254.0475615986286</v>
      </c>
    </row>
    <row r="1117" spans="2:3" x14ac:dyDescent="0.35">
      <c r="B1117" s="24">
        <v>1106</v>
      </c>
      <c r="C1117" s="27">
        <v>3030.7141145131482</v>
      </c>
    </row>
    <row r="1118" spans="2:3" x14ac:dyDescent="0.35">
      <c r="B1118" s="24">
        <v>1107</v>
      </c>
      <c r="C1118" s="27">
        <v>-245.30400297450655</v>
      </c>
    </row>
    <row r="1119" spans="2:3" x14ac:dyDescent="0.35">
      <c r="B1119" s="24">
        <v>1108</v>
      </c>
      <c r="C1119" s="27">
        <v>5234.9647736331426</v>
      </c>
    </row>
    <row r="1120" spans="2:3" x14ac:dyDescent="0.35">
      <c r="B1120" s="24">
        <v>1109</v>
      </c>
      <c r="C1120" s="27">
        <v>-624.50305304468861</v>
      </c>
    </row>
    <row r="1121" spans="2:3" x14ac:dyDescent="0.35">
      <c r="B1121" s="24">
        <v>1110</v>
      </c>
      <c r="C1121" s="27">
        <v>3617.2705136169684</v>
      </c>
    </row>
    <row r="1122" spans="2:3" x14ac:dyDescent="0.35">
      <c r="B1122" s="24">
        <v>1111</v>
      </c>
      <c r="C1122" s="27">
        <v>243.47822035497697</v>
      </c>
    </row>
    <row r="1123" spans="2:3" x14ac:dyDescent="0.35">
      <c r="B1123" s="24">
        <v>1112</v>
      </c>
      <c r="C1123" s="27">
        <v>133.43459942562555</v>
      </c>
    </row>
    <row r="1124" spans="2:3" x14ac:dyDescent="0.35">
      <c r="B1124" s="24">
        <v>1113</v>
      </c>
      <c r="C1124" s="27">
        <v>-279.52993827928043</v>
      </c>
    </row>
    <row r="1125" spans="2:3" x14ac:dyDescent="0.35">
      <c r="B1125" s="24">
        <v>1114</v>
      </c>
      <c r="C1125" s="27">
        <v>-2638.158724195895</v>
      </c>
    </row>
    <row r="1126" spans="2:3" x14ac:dyDescent="0.35">
      <c r="B1126" s="24">
        <v>1115</v>
      </c>
      <c r="C1126" s="27">
        <v>-601.97525711184403</v>
      </c>
    </row>
    <row r="1127" spans="2:3" x14ac:dyDescent="0.35">
      <c r="B1127" s="24">
        <v>1116</v>
      </c>
      <c r="C1127" s="27">
        <v>-3276.8136210791722</v>
      </c>
    </row>
    <row r="1128" spans="2:3" x14ac:dyDescent="0.35">
      <c r="B1128" s="24">
        <v>1117</v>
      </c>
      <c r="C1128" s="27">
        <v>-1225.9664542406122</v>
      </c>
    </row>
    <row r="1129" spans="2:3" x14ac:dyDescent="0.35">
      <c r="B1129" s="24">
        <v>1118</v>
      </c>
      <c r="C1129" s="27">
        <v>1132.2889633706691</v>
      </c>
    </row>
    <row r="1130" spans="2:3" x14ac:dyDescent="0.35">
      <c r="B1130" s="24">
        <v>1119</v>
      </c>
      <c r="C1130" s="27">
        <v>4049.2845632623689</v>
      </c>
    </row>
    <row r="1131" spans="2:3" x14ac:dyDescent="0.35">
      <c r="B1131" s="24">
        <v>1120</v>
      </c>
      <c r="C1131" s="27">
        <v>-3390.8854271116597</v>
      </c>
    </row>
    <row r="1132" spans="2:3" x14ac:dyDescent="0.35">
      <c r="B1132" s="24">
        <v>1121</v>
      </c>
      <c r="C1132" s="27">
        <v>-4589.1912812279543</v>
      </c>
    </row>
    <row r="1133" spans="2:3" x14ac:dyDescent="0.35">
      <c r="B1133" s="24">
        <v>1122</v>
      </c>
      <c r="C1133" s="27">
        <v>8575.154217763542</v>
      </c>
    </row>
    <row r="1134" spans="2:3" x14ac:dyDescent="0.35">
      <c r="B1134" s="24">
        <v>1123</v>
      </c>
      <c r="C1134" s="27">
        <v>-625.54387201693521</v>
      </c>
    </row>
    <row r="1135" spans="2:3" x14ac:dyDescent="0.35">
      <c r="B1135" s="24">
        <v>1124</v>
      </c>
      <c r="C1135" s="27">
        <v>1228.1096865840939</v>
      </c>
    </row>
    <row r="1136" spans="2:3" x14ac:dyDescent="0.35">
      <c r="B1136" s="24">
        <v>1125</v>
      </c>
      <c r="C1136" s="27">
        <v>211.31573840290213</v>
      </c>
    </row>
    <row r="1137" spans="2:3" x14ac:dyDescent="0.35">
      <c r="B1137" s="24">
        <v>1126</v>
      </c>
      <c r="C1137" s="27">
        <v>1486.7240685764484</v>
      </c>
    </row>
    <row r="1138" spans="2:3" x14ac:dyDescent="0.35">
      <c r="B1138" s="24">
        <v>1127</v>
      </c>
      <c r="C1138" s="27">
        <v>-2889.6935937491653</v>
      </c>
    </row>
    <row r="1139" spans="2:3" x14ac:dyDescent="0.35">
      <c r="B1139" s="24">
        <v>1128</v>
      </c>
      <c r="C1139" s="27">
        <v>-955.98449374100755</v>
      </c>
    </row>
    <row r="1140" spans="2:3" x14ac:dyDescent="0.35">
      <c r="B1140" s="24">
        <v>1129</v>
      </c>
      <c r="C1140" s="27">
        <v>4114.1905977572223</v>
      </c>
    </row>
    <row r="1141" spans="2:3" x14ac:dyDescent="0.35">
      <c r="B1141" s="24">
        <v>1130</v>
      </c>
      <c r="C1141" s="27">
        <v>1292.1159533122145</v>
      </c>
    </row>
    <row r="1142" spans="2:3" x14ac:dyDescent="0.35">
      <c r="B1142" s="24">
        <v>1131</v>
      </c>
      <c r="C1142" s="27">
        <v>-3304.2977254811253</v>
      </c>
    </row>
    <row r="1143" spans="2:3" x14ac:dyDescent="0.35">
      <c r="B1143" s="24">
        <v>1132</v>
      </c>
      <c r="C1143" s="27">
        <v>-662.00199845177258</v>
      </c>
    </row>
    <row r="1144" spans="2:3" x14ac:dyDescent="0.35">
      <c r="B1144" s="24">
        <v>1133</v>
      </c>
      <c r="C1144" s="27">
        <v>348.56575539876036</v>
      </c>
    </row>
    <row r="1145" spans="2:3" x14ac:dyDescent="0.35">
      <c r="B1145" s="24">
        <v>1134</v>
      </c>
      <c r="C1145" s="27">
        <v>-1143.4467068064512</v>
      </c>
    </row>
    <row r="1146" spans="2:3" x14ac:dyDescent="0.35">
      <c r="B1146" s="24">
        <v>1135</v>
      </c>
      <c r="C1146" s="27">
        <v>1171.8435526042335</v>
      </c>
    </row>
    <row r="1147" spans="2:3" x14ac:dyDescent="0.35">
      <c r="B1147" s="24">
        <v>1136</v>
      </c>
      <c r="C1147" s="27">
        <v>3675.9583029423029</v>
      </c>
    </row>
    <row r="1148" spans="2:3" x14ac:dyDescent="0.35">
      <c r="B1148" s="24">
        <v>1137</v>
      </c>
      <c r="C1148" s="27">
        <v>994.42254557822525</v>
      </c>
    </row>
    <row r="1149" spans="2:3" x14ac:dyDescent="0.35">
      <c r="B1149" s="24">
        <v>1138</v>
      </c>
      <c r="C1149" s="27">
        <v>-1889.57558877219</v>
      </c>
    </row>
    <row r="1150" spans="2:3" x14ac:dyDescent="0.35">
      <c r="B1150" s="24">
        <v>1139</v>
      </c>
      <c r="C1150" s="27">
        <v>47.485846298125182</v>
      </c>
    </row>
    <row r="1151" spans="2:3" x14ac:dyDescent="0.35">
      <c r="B1151" s="24">
        <v>1140</v>
      </c>
      <c r="C1151" s="27">
        <v>-2280.2672518964027</v>
      </c>
    </row>
    <row r="1152" spans="2:3" x14ac:dyDescent="0.35">
      <c r="B1152" s="24">
        <v>1141</v>
      </c>
      <c r="C1152" s="27">
        <v>-2493.7811382616414</v>
      </c>
    </row>
    <row r="1153" spans="2:3" x14ac:dyDescent="0.35">
      <c r="B1153" s="24">
        <v>1142</v>
      </c>
      <c r="C1153" s="27">
        <v>2407.9784573649695</v>
      </c>
    </row>
    <row r="1154" spans="2:3" x14ac:dyDescent="0.35">
      <c r="B1154" s="24">
        <v>1143</v>
      </c>
      <c r="C1154" s="27">
        <v>-985.83324866915677</v>
      </c>
    </row>
    <row r="1155" spans="2:3" x14ac:dyDescent="0.35">
      <c r="B1155" s="24">
        <v>1144</v>
      </c>
      <c r="C1155" s="27">
        <v>-2421.5831153191666</v>
      </c>
    </row>
    <row r="1156" spans="2:3" x14ac:dyDescent="0.35">
      <c r="B1156" s="24">
        <v>1145</v>
      </c>
      <c r="C1156" s="27">
        <v>-363.26584576636884</v>
      </c>
    </row>
    <row r="1157" spans="2:3" x14ac:dyDescent="0.35">
      <c r="B1157" s="24">
        <v>1146</v>
      </c>
      <c r="C1157" s="27">
        <v>-1029.9177189893094</v>
      </c>
    </row>
    <row r="1158" spans="2:3" x14ac:dyDescent="0.35">
      <c r="B1158" s="24">
        <v>1147</v>
      </c>
      <c r="C1158" s="27">
        <v>2573.6340705605544</v>
      </c>
    </row>
    <row r="1159" spans="2:3" x14ac:dyDescent="0.35">
      <c r="B1159" s="24">
        <v>1148</v>
      </c>
      <c r="C1159" s="27">
        <v>2248.8769972071532</v>
      </c>
    </row>
    <row r="1160" spans="2:3" x14ac:dyDescent="0.35">
      <c r="B1160" s="24">
        <v>1149</v>
      </c>
      <c r="C1160" s="27">
        <v>-246.94257504909018</v>
      </c>
    </row>
    <row r="1161" spans="2:3" x14ac:dyDescent="0.35">
      <c r="B1161" s="24">
        <v>1150</v>
      </c>
      <c r="C1161" s="27">
        <v>224.31757648276059</v>
      </c>
    </row>
    <row r="1162" spans="2:3" x14ac:dyDescent="0.35">
      <c r="B1162" s="24">
        <v>1151</v>
      </c>
      <c r="C1162" s="27">
        <v>5705.8978195522704</v>
      </c>
    </row>
    <row r="1163" spans="2:3" x14ac:dyDescent="0.35">
      <c r="B1163" s="24">
        <v>1152</v>
      </c>
      <c r="C1163" s="27">
        <v>2672.7950296989225</v>
      </c>
    </row>
    <row r="1164" spans="2:3" x14ac:dyDescent="0.35">
      <c r="B1164" s="24">
        <v>1153</v>
      </c>
      <c r="C1164" s="27">
        <v>1721.685525765899</v>
      </c>
    </row>
    <row r="1165" spans="2:3" x14ac:dyDescent="0.35">
      <c r="B1165" s="24">
        <v>1154</v>
      </c>
      <c r="C1165" s="27">
        <v>-1847.877553247986</v>
      </c>
    </row>
    <row r="1166" spans="2:3" x14ac:dyDescent="0.35">
      <c r="B1166" s="24">
        <v>1155</v>
      </c>
      <c r="C1166" s="27">
        <v>4927.7556721123528</v>
      </c>
    </row>
    <row r="1167" spans="2:3" x14ac:dyDescent="0.35">
      <c r="B1167" s="24">
        <v>1156</v>
      </c>
      <c r="C1167" s="27">
        <v>1095.8811283318928</v>
      </c>
    </row>
    <row r="1168" spans="2:3" x14ac:dyDescent="0.35">
      <c r="B1168" s="24">
        <v>1157</v>
      </c>
      <c r="C1168" s="27">
        <v>-164.62790615339242</v>
      </c>
    </row>
    <row r="1169" spans="2:3" x14ac:dyDescent="0.35">
      <c r="B1169" s="24">
        <v>1158</v>
      </c>
      <c r="C1169" s="27">
        <v>514.78725047117939</v>
      </c>
    </row>
    <row r="1170" spans="2:3" x14ac:dyDescent="0.35">
      <c r="B1170" s="24">
        <v>1159</v>
      </c>
      <c r="C1170" s="27">
        <v>463.48904654013921</v>
      </c>
    </row>
    <row r="1171" spans="2:3" x14ac:dyDescent="0.35">
      <c r="B1171" s="24">
        <v>1160</v>
      </c>
      <c r="C1171" s="27">
        <v>-4280.8872157574488</v>
      </c>
    </row>
    <row r="1172" spans="2:3" x14ac:dyDescent="0.35">
      <c r="B1172" s="24">
        <v>1161</v>
      </c>
      <c r="C1172" s="27">
        <v>3832.2558686493662</v>
      </c>
    </row>
    <row r="1173" spans="2:3" x14ac:dyDescent="0.35">
      <c r="B1173" s="24">
        <v>1162</v>
      </c>
      <c r="C1173" s="27">
        <v>-4938.6796557624157</v>
      </c>
    </row>
    <row r="1174" spans="2:3" x14ac:dyDescent="0.35">
      <c r="B1174" s="24">
        <v>1163</v>
      </c>
      <c r="C1174" s="27">
        <v>2219.7157795583989</v>
      </c>
    </row>
    <row r="1175" spans="2:3" x14ac:dyDescent="0.35">
      <c r="B1175" s="24">
        <v>1164</v>
      </c>
      <c r="C1175" s="27">
        <v>1322.9324527381914</v>
      </c>
    </row>
    <row r="1176" spans="2:3" x14ac:dyDescent="0.35">
      <c r="B1176" s="24">
        <v>1165</v>
      </c>
      <c r="C1176" s="27">
        <v>1636.926869873583</v>
      </c>
    </row>
    <row r="1177" spans="2:3" x14ac:dyDescent="0.35">
      <c r="B1177" s="24">
        <v>1166</v>
      </c>
      <c r="C1177" s="27">
        <v>-10.309871924197978</v>
      </c>
    </row>
    <row r="1178" spans="2:3" x14ac:dyDescent="0.35">
      <c r="B1178" s="24">
        <v>1167</v>
      </c>
      <c r="C1178" s="27">
        <v>-4544.9899781180775</v>
      </c>
    </row>
    <row r="1179" spans="2:3" x14ac:dyDescent="0.35">
      <c r="B1179" s="24">
        <v>1168</v>
      </c>
      <c r="C1179" s="27">
        <v>-586.59911424796951</v>
      </c>
    </row>
    <row r="1180" spans="2:3" x14ac:dyDescent="0.35">
      <c r="B1180" s="24">
        <v>1169</v>
      </c>
      <c r="C1180" s="27">
        <v>3208.0079549241127</v>
      </c>
    </row>
    <row r="1181" spans="2:3" x14ac:dyDescent="0.35">
      <c r="B1181" s="24">
        <v>1170</v>
      </c>
      <c r="C1181" s="27">
        <v>2250.361095835357</v>
      </c>
    </row>
    <row r="1182" spans="2:3" x14ac:dyDescent="0.35">
      <c r="B1182" s="24">
        <v>1171</v>
      </c>
      <c r="C1182" s="27">
        <v>851.32323928248991</v>
      </c>
    </row>
    <row r="1183" spans="2:3" x14ac:dyDescent="0.35">
      <c r="B1183" s="24">
        <v>1172</v>
      </c>
      <c r="C1183" s="27">
        <v>-1432.195821991003</v>
      </c>
    </row>
    <row r="1184" spans="2:3" x14ac:dyDescent="0.35">
      <c r="B1184" s="24">
        <v>1173</v>
      </c>
      <c r="C1184" s="27">
        <v>-694.80276757418164</v>
      </c>
    </row>
    <row r="1185" spans="2:3" x14ac:dyDescent="0.35">
      <c r="B1185" s="24">
        <v>1174</v>
      </c>
      <c r="C1185" s="27">
        <v>-410.33324142310227</v>
      </c>
    </row>
    <row r="1186" spans="2:3" x14ac:dyDescent="0.35">
      <c r="B1186" s="24">
        <v>1175</v>
      </c>
      <c r="C1186" s="27">
        <v>-1692.5794627816788</v>
      </c>
    </row>
    <row r="1187" spans="2:3" x14ac:dyDescent="0.35">
      <c r="B1187" s="24">
        <v>1176</v>
      </c>
      <c r="C1187" s="27">
        <v>-1171.013045234725</v>
      </c>
    </row>
    <row r="1188" spans="2:3" x14ac:dyDescent="0.35">
      <c r="B1188" s="24">
        <v>1177</v>
      </c>
      <c r="C1188" s="27">
        <v>-2095.848967833685</v>
      </c>
    </row>
    <row r="1189" spans="2:3" x14ac:dyDescent="0.35">
      <c r="B1189" s="24">
        <v>1178</v>
      </c>
      <c r="C1189" s="27">
        <v>1225.6971380377522</v>
      </c>
    </row>
    <row r="1190" spans="2:3" x14ac:dyDescent="0.35">
      <c r="B1190" s="24">
        <v>1179</v>
      </c>
      <c r="C1190" s="27">
        <v>-105.86304257887537</v>
      </c>
    </row>
    <row r="1191" spans="2:3" x14ac:dyDescent="0.35">
      <c r="B1191" s="24">
        <v>1180</v>
      </c>
      <c r="C1191" s="27">
        <v>-419.66698343535398</v>
      </c>
    </row>
    <row r="1192" spans="2:3" x14ac:dyDescent="0.35">
      <c r="B1192" s="24">
        <v>1181</v>
      </c>
      <c r="C1192" s="27">
        <v>-1575.799690969536</v>
      </c>
    </row>
    <row r="1193" spans="2:3" x14ac:dyDescent="0.35">
      <c r="B1193" s="24">
        <v>1182</v>
      </c>
      <c r="C1193" s="27">
        <v>143.48802523806185</v>
      </c>
    </row>
    <row r="1194" spans="2:3" x14ac:dyDescent="0.35">
      <c r="B1194" s="24">
        <v>1183</v>
      </c>
      <c r="C1194" s="27">
        <v>946.12264314633831</v>
      </c>
    </row>
    <row r="1195" spans="2:3" x14ac:dyDescent="0.35">
      <c r="B1195" s="24">
        <v>1184</v>
      </c>
      <c r="C1195" s="27">
        <v>1951.0400072346981</v>
      </c>
    </row>
    <row r="1196" spans="2:3" x14ac:dyDescent="0.35">
      <c r="B1196" s="24">
        <v>1185</v>
      </c>
      <c r="C1196" s="27">
        <v>4057.8346319708539</v>
      </c>
    </row>
    <row r="1197" spans="2:3" x14ac:dyDescent="0.35">
      <c r="B1197" s="24">
        <v>1186</v>
      </c>
      <c r="C1197" s="27">
        <v>495.74703682145321</v>
      </c>
    </row>
    <row r="1198" spans="2:3" x14ac:dyDescent="0.35">
      <c r="B1198" s="24">
        <v>1187</v>
      </c>
      <c r="C1198" s="27">
        <v>-2893.4335725720284</v>
      </c>
    </row>
    <row r="1199" spans="2:3" x14ac:dyDescent="0.35">
      <c r="B1199" s="24">
        <v>1188</v>
      </c>
      <c r="C1199" s="27">
        <v>1823.0624605669896</v>
      </c>
    </row>
    <row r="1200" spans="2:3" x14ac:dyDescent="0.35">
      <c r="B1200" s="24">
        <v>1189</v>
      </c>
      <c r="C1200" s="27">
        <v>2537.2064437630565</v>
      </c>
    </row>
    <row r="1201" spans="2:3" x14ac:dyDescent="0.35">
      <c r="B1201" s="24">
        <v>1190</v>
      </c>
      <c r="C1201" s="27">
        <v>-126.9369338905305</v>
      </c>
    </row>
    <row r="1202" spans="2:3" x14ac:dyDescent="0.35">
      <c r="B1202" s="24">
        <v>1191</v>
      </c>
      <c r="C1202" s="27">
        <v>328.01239320075985</v>
      </c>
    </row>
    <row r="1203" spans="2:3" x14ac:dyDescent="0.35">
      <c r="B1203" s="24">
        <v>1192</v>
      </c>
      <c r="C1203" s="27">
        <v>2428.588251491803</v>
      </c>
    </row>
    <row r="1204" spans="2:3" x14ac:dyDescent="0.35">
      <c r="B1204" s="24">
        <v>1193</v>
      </c>
      <c r="C1204" s="27">
        <v>1505.9102179294734</v>
      </c>
    </row>
    <row r="1205" spans="2:3" x14ac:dyDescent="0.35">
      <c r="B1205" s="24">
        <v>1194</v>
      </c>
      <c r="C1205" s="27">
        <v>410.55791310428697</v>
      </c>
    </row>
    <row r="1206" spans="2:3" x14ac:dyDescent="0.35">
      <c r="B1206" s="24">
        <v>1195</v>
      </c>
      <c r="C1206" s="27">
        <v>-1186.6769553566257</v>
      </c>
    </row>
    <row r="1207" spans="2:3" x14ac:dyDescent="0.35">
      <c r="B1207" s="24">
        <v>1196</v>
      </c>
      <c r="C1207" s="27">
        <v>1722.26084389213</v>
      </c>
    </row>
    <row r="1208" spans="2:3" x14ac:dyDescent="0.35">
      <c r="B1208" s="24">
        <v>1197</v>
      </c>
      <c r="C1208" s="27">
        <v>2073.3405870750516</v>
      </c>
    </row>
    <row r="1209" spans="2:3" x14ac:dyDescent="0.35">
      <c r="B1209" s="24">
        <v>1198</v>
      </c>
      <c r="C1209" s="27">
        <v>-1085.6012237143352</v>
      </c>
    </row>
    <row r="1210" spans="2:3" x14ac:dyDescent="0.35">
      <c r="B1210" s="24">
        <v>1199</v>
      </c>
      <c r="C1210" s="27">
        <v>3497.6599025351161</v>
      </c>
    </row>
    <row r="1211" spans="2:3" x14ac:dyDescent="0.35">
      <c r="B1211" s="24">
        <v>1200</v>
      </c>
      <c r="C1211" s="27">
        <v>3728.0375264787531</v>
      </c>
    </row>
    <row r="1212" spans="2:3" x14ac:dyDescent="0.35">
      <c r="B1212" s="24">
        <v>1201</v>
      </c>
      <c r="C1212" s="27">
        <v>-2751.8948601435281</v>
      </c>
    </row>
    <row r="1213" spans="2:3" x14ac:dyDescent="0.35">
      <c r="B1213" s="24">
        <v>1202</v>
      </c>
      <c r="C1213" s="27">
        <v>1653.2689230358753</v>
      </c>
    </row>
    <row r="1214" spans="2:3" x14ac:dyDescent="0.35">
      <c r="B1214" s="24">
        <v>1203</v>
      </c>
      <c r="C1214" s="27">
        <v>2225.3325608716495</v>
      </c>
    </row>
    <row r="1215" spans="2:3" x14ac:dyDescent="0.35">
      <c r="B1215" s="24">
        <v>1204</v>
      </c>
      <c r="C1215" s="27">
        <v>-1337.4120486099735</v>
      </c>
    </row>
    <row r="1216" spans="2:3" x14ac:dyDescent="0.35">
      <c r="B1216" s="24">
        <v>1205</v>
      </c>
      <c r="C1216" s="27">
        <v>-351.83068818655437</v>
      </c>
    </row>
    <row r="1217" spans="2:3" x14ac:dyDescent="0.35">
      <c r="B1217" s="24">
        <v>1206</v>
      </c>
      <c r="C1217" s="27">
        <v>-828.23862515520409</v>
      </c>
    </row>
    <row r="1218" spans="2:3" x14ac:dyDescent="0.35">
      <c r="B1218" s="24">
        <v>1207</v>
      </c>
      <c r="C1218" s="27">
        <v>3047.557879081513</v>
      </c>
    </row>
    <row r="1219" spans="2:3" x14ac:dyDescent="0.35">
      <c r="B1219" s="24">
        <v>1208</v>
      </c>
      <c r="C1219" s="27">
        <v>879.22951372745092</v>
      </c>
    </row>
    <row r="1220" spans="2:3" x14ac:dyDescent="0.35">
      <c r="B1220" s="24">
        <v>1209</v>
      </c>
      <c r="C1220" s="27">
        <v>2097.7679449988677</v>
      </c>
    </row>
    <row r="1221" spans="2:3" x14ac:dyDescent="0.35">
      <c r="B1221" s="24">
        <v>1210</v>
      </c>
      <c r="C1221" s="27">
        <v>1587.5561405254653</v>
      </c>
    </row>
    <row r="1222" spans="2:3" x14ac:dyDescent="0.35">
      <c r="B1222" s="24">
        <v>1211</v>
      </c>
      <c r="C1222" s="27">
        <v>2950.3254363707024</v>
      </c>
    </row>
    <row r="1223" spans="2:3" x14ac:dyDescent="0.35">
      <c r="B1223" s="24">
        <v>1212</v>
      </c>
      <c r="C1223" s="27">
        <v>-2748.5779582736573</v>
      </c>
    </row>
    <row r="1224" spans="2:3" x14ac:dyDescent="0.35">
      <c r="B1224" s="24">
        <v>1213</v>
      </c>
      <c r="C1224" s="27">
        <v>768.48147985508604</v>
      </c>
    </row>
    <row r="1225" spans="2:3" x14ac:dyDescent="0.35">
      <c r="B1225" s="24">
        <v>1214</v>
      </c>
      <c r="C1225" s="27">
        <v>1380.3941773969689</v>
      </c>
    </row>
    <row r="1226" spans="2:3" x14ac:dyDescent="0.35">
      <c r="B1226" s="24">
        <v>1215</v>
      </c>
      <c r="C1226" s="27">
        <v>-3420.3246655576986</v>
      </c>
    </row>
    <row r="1227" spans="2:3" x14ac:dyDescent="0.35">
      <c r="B1227" s="24">
        <v>1216</v>
      </c>
      <c r="C1227" s="27">
        <v>4623.3253195934712</v>
      </c>
    </row>
    <row r="1228" spans="2:3" x14ac:dyDescent="0.35">
      <c r="B1228" s="24">
        <v>1217</v>
      </c>
      <c r="C1228" s="27">
        <v>-459.40282718428244</v>
      </c>
    </row>
    <row r="1229" spans="2:3" x14ac:dyDescent="0.35">
      <c r="B1229" s="24">
        <v>1218</v>
      </c>
      <c r="C1229" s="27">
        <v>-5256.4978149691533</v>
      </c>
    </row>
    <row r="1230" spans="2:3" x14ac:dyDescent="0.35">
      <c r="B1230" s="24">
        <v>1219</v>
      </c>
      <c r="C1230" s="27">
        <v>-43.956898531093657</v>
      </c>
    </row>
    <row r="1231" spans="2:3" x14ac:dyDescent="0.35">
      <c r="B1231" s="24">
        <v>1220</v>
      </c>
      <c r="C1231" s="27">
        <v>-684.24133380421245</v>
      </c>
    </row>
    <row r="1232" spans="2:3" x14ac:dyDescent="0.35">
      <c r="B1232" s="24">
        <v>1221</v>
      </c>
      <c r="C1232" s="27">
        <v>4908.653491750033</v>
      </c>
    </row>
    <row r="1233" spans="2:3" x14ac:dyDescent="0.35">
      <c r="B1233" s="24">
        <v>1222</v>
      </c>
      <c r="C1233" s="27">
        <v>-1108.9299160216158</v>
      </c>
    </row>
    <row r="1234" spans="2:3" x14ac:dyDescent="0.35">
      <c r="B1234" s="24">
        <v>1223</v>
      </c>
      <c r="C1234" s="27">
        <v>1167.7685521044616</v>
      </c>
    </row>
    <row r="1235" spans="2:3" x14ac:dyDescent="0.35">
      <c r="B1235" s="24">
        <v>1224</v>
      </c>
      <c r="C1235" s="27">
        <v>-2158.523337206399</v>
      </c>
    </row>
    <row r="1236" spans="2:3" x14ac:dyDescent="0.35">
      <c r="B1236" s="24">
        <v>1225</v>
      </c>
      <c r="C1236" s="27">
        <v>2105.5264393064517</v>
      </c>
    </row>
    <row r="1237" spans="2:3" x14ac:dyDescent="0.35">
      <c r="B1237" s="24">
        <v>1226</v>
      </c>
      <c r="C1237" s="27">
        <v>1740.2869052652809</v>
      </c>
    </row>
    <row r="1238" spans="2:3" x14ac:dyDescent="0.35">
      <c r="B1238" s="24">
        <v>1227</v>
      </c>
      <c r="C1238" s="27">
        <v>1045.3866006891744</v>
      </c>
    </row>
    <row r="1239" spans="2:3" x14ac:dyDescent="0.35">
      <c r="B1239" s="24">
        <v>1228</v>
      </c>
      <c r="C1239" s="27">
        <v>2978.0927655407318</v>
      </c>
    </row>
    <row r="1240" spans="2:3" x14ac:dyDescent="0.35">
      <c r="B1240" s="24">
        <v>1229</v>
      </c>
      <c r="C1240" s="27">
        <v>876.90164439350622</v>
      </c>
    </row>
    <row r="1241" spans="2:3" x14ac:dyDescent="0.35">
      <c r="B1241" s="24">
        <v>1230</v>
      </c>
      <c r="C1241" s="27">
        <v>231.26916756205458</v>
      </c>
    </row>
    <row r="1242" spans="2:3" x14ac:dyDescent="0.35">
      <c r="B1242" s="24">
        <v>1231</v>
      </c>
      <c r="C1242" s="27">
        <v>-1927.148481447646</v>
      </c>
    </row>
    <row r="1243" spans="2:3" x14ac:dyDescent="0.35">
      <c r="B1243" s="24">
        <v>1232</v>
      </c>
      <c r="C1243" s="27">
        <v>1117.2900013828817</v>
      </c>
    </row>
    <row r="1244" spans="2:3" x14ac:dyDescent="0.35">
      <c r="B1244" s="24">
        <v>1233</v>
      </c>
      <c r="C1244" s="27">
        <v>104.12938801487945</v>
      </c>
    </row>
    <row r="1245" spans="2:3" x14ac:dyDescent="0.35">
      <c r="B1245" s="24">
        <v>1234</v>
      </c>
      <c r="C1245" s="27">
        <v>-2670.7241227192003</v>
      </c>
    </row>
    <row r="1246" spans="2:3" x14ac:dyDescent="0.35">
      <c r="B1246" s="24">
        <v>1235</v>
      </c>
      <c r="C1246" s="27">
        <v>-1012.5842638049558</v>
      </c>
    </row>
    <row r="1247" spans="2:3" x14ac:dyDescent="0.35">
      <c r="B1247" s="24">
        <v>1236</v>
      </c>
      <c r="C1247" s="27">
        <v>-3661.1625604231108</v>
      </c>
    </row>
    <row r="1248" spans="2:3" x14ac:dyDescent="0.35">
      <c r="B1248" s="24">
        <v>1237</v>
      </c>
      <c r="C1248" s="27">
        <v>-1614.8403936551958</v>
      </c>
    </row>
    <row r="1249" spans="2:3" x14ac:dyDescent="0.35">
      <c r="B1249" s="24">
        <v>1238</v>
      </c>
      <c r="C1249" s="27">
        <v>1906.087591608255</v>
      </c>
    </row>
    <row r="1250" spans="2:3" x14ac:dyDescent="0.35">
      <c r="B1250" s="24">
        <v>1239</v>
      </c>
      <c r="C1250" s="27">
        <v>-251.28797508632061</v>
      </c>
    </row>
    <row r="1251" spans="2:3" x14ac:dyDescent="0.35">
      <c r="B1251" s="24">
        <v>1240</v>
      </c>
      <c r="C1251" s="27">
        <v>-3899.1816182603743</v>
      </c>
    </row>
    <row r="1252" spans="2:3" x14ac:dyDescent="0.35">
      <c r="B1252" s="24">
        <v>1241</v>
      </c>
      <c r="C1252" s="27">
        <v>-588.25094966253027</v>
      </c>
    </row>
    <row r="1253" spans="2:3" x14ac:dyDescent="0.35">
      <c r="B1253" s="24">
        <v>1242</v>
      </c>
      <c r="C1253" s="27">
        <v>153.64140474408669</v>
      </c>
    </row>
    <row r="1254" spans="2:3" x14ac:dyDescent="0.35">
      <c r="B1254" s="24">
        <v>1243</v>
      </c>
      <c r="C1254" s="27">
        <v>-1239.8613252968728</v>
      </c>
    </row>
    <row r="1255" spans="2:3" x14ac:dyDescent="0.35">
      <c r="B1255" s="24">
        <v>1244</v>
      </c>
      <c r="C1255" s="27">
        <v>2449.1420625009646</v>
      </c>
    </row>
    <row r="1256" spans="2:3" x14ac:dyDescent="0.35">
      <c r="B1256" s="24">
        <v>1245</v>
      </c>
      <c r="C1256" s="27">
        <v>-1449.850188564377</v>
      </c>
    </row>
    <row r="1257" spans="2:3" x14ac:dyDescent="0.35">
      <c r="B1257" s="24">
        <v>1246</v>
      </c>
      <c r="C1257" s="27">
        <v>-1312.3081881965761</v>
      </c>
    </row>
    <row r="1258" spans="2:3" x14ac:dyDescent="0.35">
      <c r="B1258" s="24">
        <v>1247</v>
      </c>
      <c r="C1258" s="27">
        <v>-1448.7061182322375</v>
      </c>
    </row>
    <row r="1259" spans="2:3" x14ac:dyDescent="0.35">
      <c r="B1259" s="24">
        <v>1248</v>
      </c>
      <c r="C1259" s="27">
        <v>3331.5466819080016</v>
      </c>
    </row>
    <row r="1260" spans="2:3" x14ac:dyDescent="0.35">
      <c r="B1260" s="24">
        <v>1249</v>
      </c>
      <c r="C1260" s="27">
        <v>-857.69414266713625</v>
      </c>
    </row>
    <row r="1261" spans="2:3" x14ac:dyDescent="0.35">
      <c r="B1261" s="24">
        <v>1250</v>
      </c>
      <c r="C1261" s="27">
        <v>-1219.3318286395497</v>
      </c>
    </row>
    <row r="1262" spans="2:3" x14ac:dyDescent="0.35">
      <c r="B1262" s="24">
        <v>1251</v>
      </c>
      <c r="C1262" s="27">
        <v>180.29181116012811</v>
      </c>
    </row>
    <row r="1263" spans="2:3" x14ac:dyDescent="0.35">
      <c r="B1263" s="24">
        <v>1252</v>
      </c>
      <c r="C1263" s="27">
        <v>-1331.3335558997921</v>
      </c>
    </row>
    <row r="1264" spans="2:3" x14ac:dyDescent="0.35">
      <c r="B1264" s="24">
        <v>1253</v>
      </c>
      <c r="C1264" s="27">
        <v>-2934.480297878843</v>
      </c>
    </row>
    <row r="1265" spans="2:3" x14ac:dyDescent="0.35">
      <c r="B1265" s="24">
        <v>1254</v>
      </c>
      <c r="C1265" s="27">
        <v>-2487.0298133562824</v>
      </c>
    </row>
    <row r="1266" spans="2:3" x14ac:dyDescent="0.35">
      <c r="B1266" s="24">
        <v>1255</v>
      </c>
      <c r="C1266" s="27">
        <v>-1791.6454196735683</v>
      </c>
    </row>
    <row r="1267" spans="2:3" x14ac:dyDescent="0.35">
      <c r="B1267" s="24">
        <v>1256</v>
      </c>
      <c r="C1267" s="27">
        <v>-2828.3609504824663</v>
      </c>
    </row>
    <row r="1268" spans="2:3" x14ac:dyDescent="0.35">
      <c r="B1268" s="24">
        <v>1257</v>
      </c>
      <c r="C1268" s="27">
        <v>1275.8102330763545</v>
      </c>
    </row>
    <row r="1269" spans="2:3" x14ac:dyDescent="0.35">
      <c r="B1269" s="24">
        <v>1258</v>
      </c>
      <c r="C1269" s="27">
        <v>-4435.3945763986758</v>
      </c>
    </row>
    <row r="1270" spans="2:3" x14ac:dyDescent="0.35">
      <c r="B1270" s="24">
        <v>1259</v>
      </c>
      <c r="C1270" s="27">
        <v>2090.035349713708</v>
      </c>
    </row>
    <row r="1271" spans="2:3" x14ac:dyDescent="0.35">
      <c r="B1271" s="24">
        <v>1260</v>
      </c>
      <c r="C1271" s="27">
        <v>1102.2894104733475</v>
      </c>
    </row>
    <row r="1272" spans="2:3" x14ac:dyDescent="0.35">
      <c r="B1272" s="24">
        <v>1261</v>
      </c>
      <c r="C1272" s="27">
        <v>134.2956326114267</v>
      </c>
    </row>
    <row r="1273" spans="2:3" x14ac:dyDescent="0.35">
      <c r="B1273" s="24">
        <v>1262</v>
      </c>
      <c r="C1273" s="27">
        <v>4817.7308098762051</v>
      </c>
    </row>
    <row r="1274" spans="2:3" x14ac:dyDescent="0.35">
      <c r="B1274" s="24">
        <v>1263</v>
      </c>
      <c r="C1274" s="27">
        <v>198.19802261928766</v>
      </c>
    </row>
    <row r="1275" spans="2:3" x14ac:dyDescent="0.35">
      <c r="B1275" s="24">
        <v>1264</v>
      </c>
      <c r="C1275" s="27">
        <v>-2101.1658258942048</v>
      </c>
    </row>
    <row r="1276" spans="2:3" x14ac:dyDescent="0.35">
      <c r="B1276" s="24">
        <v>1265</v>
      </c>
      <c r="C1276" s="27">
        <v>-227.20300137596672</v>
      </c>
    </row>
    <row r="1277" spans="2:3" x14ac:dyDescent="0.35">
      <c r="B1277" s="24">
        <v>1266</v>
      </c>
      <c r="C1277" s="27">
        <v>205.13932670582724</v>
      </c>
    </row>
    <row r="1278" spans="2:3" x14ac:dyDescent="0.35">
      <c r="B1278" s="24">
        <v>1267</v>
      </c>
      <c r="C1278" s="27">
        <v>2976.4076085405186</v>
      </c>
    </row>
    <row r="1279" spans="2:3" x14ac:dyDescent="0.35">
      <c r="B1279" s="24">
        <v>1268</v>
      </c>
      <c r="C1279" s="27">
        <v>-3649.4708947588888</v>
      </c>
    </row>
    <row r="1280" spans="2:3" x14ac:dyDescent="0.35">
      <c r="B1280" s="24">
        <v>1269</v>
      </c>
      <c r="C1280" s="27">
        <v>-3408.9081930186321</v>
      </c>
    </row>
    <row r="1281" spans="2:3" x14ac:dyDescent="0.35">
      <c r="B1281" s="24">
        <v>1270</v>
      </c>
      <c r="C1281" s="27">
        <v>7103.4228765489024</v>
      </c>
    </row>
    <row r="1282" spans="2:3" x14ac:dyDescent="0.35">
      <c r="B1282" s="24">
        <v>1271</v>
      </c>
      <c r="C1282" s="27">
        <v>2532.3054449739307</v>
      </c>
    </row>
    <row r="1283" spans="2:3" x14ac:dyDescent="0.35">
      <c r="B1283" s="24">
        <v>1272</v>
      </c>
      <c r="C1283" s="27">
        <v>2513.170502275274</v>
      </c>
    </row>
    <row r="1284" spans="2:3" x14ac:dyDescent="0.35">
      <c r="B1284" s="24">
        <v>1273</v>
      </c>
      <c r="C1284" s="27">
        <v>442.056673550742</v>
      </c>
    </row>
    <row r="1285" spans="2:3" x14ac:dyDescent="0.35">
      <c r="B1285" s="24">
        <v>1274</v>
      </c>
      <c r="C1285" s="27">
        <v>-4760.9217174005735</v>
      </c>
    </row>
    <row r="1286" spans="2:3" x14ac:dyDescent="0.35">
      <c r="B1286" s="24">
        <v>1275</v>
      </c>
      <c r="C1286" s="27">
        <v>1103.6013229846938</v>
      </c>
    </row>
    <row r="1287" spans="2:3" x14ac:dyDescent="0.35">
      <c r="B1287" s="24">
        <v>1276</v>
      </c>
      <c r="C1287" s="27">
        <v>824.9983701425715</v>
      </c>
    </row>
    <row r="1288" spans="2:3" x14ac:dyDescent="0.35">
      <c r="B1288" s="24">
        <v>1277</v>
      </c>
      <c r="C1288" s="27">
        <v>3727.3752267389091</v>
      </c>
    </row>
    <row r="1289" spans="2:3" x14ac:dyDescent="0.35">
      <c r="B1289" s="24">
        <v>1278</v>
      </c>
      <c r="C1289" s="27">
        <v>995.76202165041832</v>
      </c>
    </row>
    <row r="1290" spans="2:3" x14ac:dyDescent="0.35">
      <c r="B1290" s="24">
        <v>1279</v>
      </c>
      <c r="C1290" s="27">
        <v>3168.3825946301699</v>
      </c>
    </row>
    <row r="1291" spans="2:3" x14ac:dyDescent="0.35">
      <c r="B1291" s="24">
        <v>1280</v>
      </c>
      <c r="C1291" s="27">
        <v>-1499.4757946489015</v>
      </c>
    </row>
    <row r="1292" spans="2:3" x14ac:dyDescent="0.35">
      <c r="B1292" s="24">
        <v>1281</v>
      </c>
      <c r="C1292" s="27">
        <v>2484.630929528711</v>
      </c>
    </row>
    <row r="1293" spans="2:3" x14ac:dyDescent="0.35">
      <c r="B1293" s="24">
        <v>1282</v>
      </c>
      <c r="C1293" s="27">
        <v>2505.9485114800914</v>
      </c>
    </row>
    <row r="1294" spans="2:3" x14ac:dyDescent="0.35">
      <c r="B1294" s="24">
        <v>1283</v>
      </c>
      <c r="C1294" s="27">
        <v>-440.56747616489105</v>
      </c>
    </row>
    <row r="1295" spans="2:3" x14ac:dyDescent="0.35">
      <c r="B1295" s="24">
        <v>1284</v>
      </c>
      <c r="C1295" s="27">
        <v>170.90083858527277</v>
      </c>
    </row>
    <row r="1296" spans="2:3" x14ac:dyDescent="0.35">
      <c r="B1296" s="24">
        <v>1285</v>
      </c>
      <c r="C1296" s="27">
        <v>2736.4223532231863</v>
      </c>
    </row>
    <row r="1297" spans="2:3" x14ac:dyDescent="0.35">
      <c r="B1297" s="24">
        <v>1286</v>
      </c>
      <c r="C1297" s="27">
        <v>-1611.4928253137462</v>
      </c>
    </row>
    <row r="1298" spans="2:3" x14ac:dyDescent="0.35">
      <c r="B1298" s="24">
        <v>1287</v>
      </c>
      <c r="C1298" s="27">
        <v>-1339.836060033005</v>
      </c>
    </row>
    <row r="1299" spans="2:3" x14ac:dyDescent="0.35">
      <c r="B1299" s="24">
        <v>1288</v>
      </c>
      <c r="C1299" s="27">
        <v>1852.7158941456914</v>
      </c>
    </row>
    <row r="1300" spans="2:3" x14ac:dyDescent="0.35">
      <c r="B1300" s="24">
        <v>1289</v>
      </c>
      <c r="C1300" s="27">
        <v>2182.703244078542</v>
      </c>
    </row>
    <row r="1301" spans="2:3" x14ac:dyDescent="0.35">
      <c r="B1301" s="24">
        <v>1290</v>
      </c>
      <c r="C1301" s="27">
        <v>886.68127589454548</v>
      </c>
    </row>
    <row r="1302" spans="2:3" x14ac:dyDescent="0.35">
      <c r="B1302" s="24">
        <v>1291</v>
      </c>
      <c r="C1302" s="27">
        <v>-2214.4903616510264</v>
      </c>
    </row>
    <row r="1303" spans="2:3" x14ac:dyDescent="0.35">
      <c r="B1303" s="24">
        <v>1292</v>
      </c>
      <c r="C1303" s="27">
        <v>1564.8307970543622</v>
      </c>
    </row>
    <row r="1304" spans="2:3" x14ac:dyDescent="0.35">
      <c r="B1304" s="24">
        <v>1293</v>
      </c>
      <c r="C1304" s="27">
        <v>-3317.6896773053872</v>
      </c>
    </row>
    <row r="1305" spans="2:3" x14ac:dyDescent="0.35">
      <c r="B1305" s="24">
        <v>1294</v>
      </c>
      <c r="C1305" s="27">
        <v>-1894.1806456144784</v>
      </c>
    </row>
    <row r="1306" spans="2:3" x14ac:dyDescent="0.35">
      <c r="B1306" s="24">
        <v>1295</v>
      </c>
      <c r="C1306" s="27">
        <v>-147.34450711463222</v>
      </c>
    </row>
    <row r="1307" spans="2:3" x14ac:dyDescent="0.35">
      <c r="B1307" s="24">
        <v>1296</v>
      </c>
      <c r="C1307" s="27">
        <v>-4889.7617411606907</v>
      </c>
    </row>
    <row r="1308" spans="2:3" x14ac:dyDescent="0.35">
      <c r="B1308" s="24">
        <v>1297</v>
      </c>
      <c r="C1308" s="27">
        <v>2821.5316839228894</v>
      </c>
    </row>
    <row r="1309" spans="2:3" x14ac:dyDescent="0.35">
      <c r="B1309" s="24">
        <v>1298</v>
      </c>
      <c r="C1309" s="27">
        <v>-3672.5888320021654</v>
      </c>
    </row>
    <row r="1310" spans="2:3" x14ac:dyDescent="0.35">
      <c r="B1310" s="24">
        <v>1299</v>
      </c>
      <c r="C1310" s="27">
        <v>-1424.0261090659503</v>
      </c>
    </row>
    <row r="1311" spans="2:3" x14ac:dyDescent="0.35">
      <c r="B1311" s="24">
        <v>1300</v>
      </c>
      <c r="C1311" s="27">
        <v>5142.0743252118227</v>
      </c>
    </row>
    <row r="1312" spans="2:3" x14ac:dyDescent="0.35">
      <c r="B1312" s="24">
        <v>1301</v>
      </c>
      <c r="C1312" s="27">
        <v>372.11740496967263</v>
      </c>
    </row>
    <row r="1313" spans="2:3" x14ac:dyDescent="0.35">
      <c r="B1313" s="24">
        <v>1302</v>
      </c>
      <c r="C1313" s="27">
        <v>377.27852807385671</v>
      </c>
    </row>
    <row r="1314" spans="2:3" x14ac:dyDescent="0.35">
      <c r="B1314" s="24">
        <v>1303</v>
      </c>
      <c r="C1314" s="27">
        <v>3106.9823299559457</v>
      </c>
    </row>
    <row r="1315" spans="2:3" x14ac:dyDescent="0.35">
      <c r="B1315" s="24">
        <v>1304</v>
      </c>
      <c r="C1315" s="27">
        <v>-119.26001270400519</v>
      </c>
    </row>
    <row r="1316" spans="2:3" x14ac:dyDescent="0.35">
      <c r="B1316" s="24">
        <v>1305</v>
      </c>
      <c r="C1316" s="27">
        <v>-751.01983853213051</v>
      </c>
    </row>
    <row r="1317" spans="2:3" x14ac:dyDescent="0.35">
      <c r="B1317" s="24">
        <v>1306</v>
      </c>
      <c r="C1317" s="27">
        <v>-131.24625052704465</v>
      </c>
    </row>
    <row r="1318" spans="2:3" x14ac:dyDescent="0.35">
      <c r="B1318" s="24">
        <v>1307</v>
      </c>
      <c r="C1318" s="27">
        <v>-744.05122339017385</v>
      </c>
    </row>
    <row r="1319" spans="2:3" x14ac:dyDescent="0.35">
      <c r="B1319" s="24">
        <v>1308</v>
      </c>
      <c r="C1319" s="27">
        <v>3144.4261936598746</v>
      </c>
    </row>
    <row r="1320" spans="2:3" x14ac:dyDescent="0.35">
      <c r="B1320" s="24">
        <v>1309</v>
      </c>
      <c r="C1320" s="27">
        <v>4649.4631818842236</v>
      </c>
    </row>
    <row r="1321" spans="2:3" x14ac:dyDescent="0.35">
      <c r="B1321" s="24">
        <v>1310</v>
      </c>
      <c r="C1321" s="27">
        <v>-171.39232158913757</v>
      </c>
    </row>
    <row r="1322" spans="2:3" x14ac:dyDescent="0.35">
      <c r="B1322" s="24">
        <v>1311</v>
      </c>
      <c r="C1322" s="27">
        <v>2101.687329639657</v>
      </c>
    </row>
    <row r="1323" spans="2:3" x14ac:dyDescent="0.35">
      <c r="B1323" s="24">
        <v>1312</v>
      </c>
      <c r="C1323" s="27">
        <v>2813.5254792683068</v>
      </c>
    </row>
    <row r="1324" spans="2:3" x14ac:dyDescent="0.35">
      <c r="B1324" s="24">
        <v>1313</v>
      </c>
      <c r="C1324" s="27">
        <v>3354.7143233934758</v>
      </c>
    </row>
    <row r="1325" spans="2:3" x14ac:dyDescent="0.35">
      <c r="B1325" s="24">
        <v>1314</v>
      </c>
      <c r="C1325" s="27">
        <v>833.91468285117344</v>
      </c>
    </row>
    <row r="1326" spans="2:3" x14ac:dyDescent="0.35">
      <c r="B1326" s="24">
        <v>1315</v>
      </c>
      <c r="C1326" s="27">
        <v>653.17484375225933</v>
      </c>
    </row>
    <row r="1327" spans="2:3" x14ac:dyDescent="0.35">
      <c r="B1327" s="24">
        <v>1316</v>
      </c>
      <c r="C1327" s="27">
        <v>-1220.2031087282312</v>
      </c>
    </row>
    <row r="1328" spans="2:3" x14ac:dyDescent="0.35">
      <c r="B1328" s="24">
        <v>1317</v>
      </c>
      <c r="C1328" s="27">
        <v>1286.8589955938241</v>
      </c>
    </row>
    <row r="1329" spans="2:3" x14ac:dyDescent="0.35">
      <c r="B1329" s="24">
        <v>1318</v>
      </c>
      <c r="C1329" s="27">
        <v>-2248.3964121563995</v>
      </c>
    </row>
    <row r="1330" spans="2:3" x14ac:dyDescent="0.35">
      <c r="B1330" s="24">
        <v>1319</v>
      </c>
      <c r="C1330" s="27">
        <v>4229.9703281179727</v>
      </c>
    </row>
    <row r="1331" spans="2:3" x14ac:dyDescent="0.35">
      <c r="B1331" s="24">
        <v>1320</v>
      </c>
      <c r="C1331" s="27">
        <v>2483.3072588385417</v>
      </c>
    </row>
    <row r="1332" spans="2:3" x14ac:dyDescent="0.35">
      <c r="B1332" s="24">
        <v>1321</v>
      </c>
      <c r="C1332" s="27">
        <v>-485.47233577368837</v>
      </c>
    </row>
    <row r="1333" spans="2:3" x14ac:dyDescent="0.35">
      <c r="B1333" s="24">
        <v>1322</v>
      </c>
      <c r="C1333" s="27">
        <v>-4542.6451522210527</v>
      </c>
    </row>
    <row r="1334" spans="2:3" x14ac:dyDescent="0.35">
      <c r="B1334" s="24">
        <v>1323</v>
      </c>
      <c r="C1334" s="27">
        <v>367.86097438752415</v>
      </c>
    </row>
    <row r="1335" spans="2:3" x14ac:dyDescent="0.35">
      <c r="B1335" s="24">
        <v>1324</v>
      </c>
      <c r="C1335" s="27">
        <v>2435.5534131682621</v>
      </c>
    </row>
    <row r="1336" spans="2:3" x14ac:dyDescent="0.35">
      <c r="B1336" s="24">
        <v>1325</v>
      </c>
      <c r="C1336" s="27">
        <v>4911.1438576750088</v>
      </c>
    </row>
    <row r="1337" spans="2:3" x14ac:dyDescent="0.35">
      <c r="B1337" s="24">
        <v>1326</v>
      </c>
      <c r="C1337" s="27">
        <v>948.19579038818324</v>
      </c>
    </row>
    <row r="1338" spans="2:3" x14ac:dyDescent="0.35">
      <c r="B1338" s="24">
        <v>1327</v>
      </c>
      <c r="C1338" s="27">
        <v>1079.5506034880893</v>
      </c>
    </row>
    <row r="1339" spans="2:3" x14ac:dyDescent="0.35">
      <c r="B1339" s="24">
        <v>1328</v>
      </c>
      <c r="C1339" s="27">
        <v>1044.7701307712275</v>
      </c>
    </row>
    <row r="1340" spans="2:3" x14ac:dyDescent="0.35">
      <c r="B1340" s="24">
        <v>1329</v>
      </c>
      <c r="C1340" s="27">
        <v>60.406509278507997</v>
      </c>
    </row>
    <row r="1341" spans="2:3" x14ac:dyDescent="0.35">
      <c r="B1341" s="24">
        <v>1330</v>
      </c>
      <c r="C1341" s="27">
        <v>-1154.5320813432245</v>
      </c>
    </row>
    <row r="1342" spans="2:3" x14ac:dyDescent="0.35">
      <c r="B1342" s="24">
        <v>1331</v>
      </c>
      <c r="C1342" s="27">
        <v>-3629.7110161113678</v>
      </c>
    </row>
    <row r="1343" spans="2:3" x14ac:dyDescent="0.35">
      <c r="B1343" s="24">
        <v>1332</v>
      </c>
      <c r="C1343" s="27">
        <v>3278.918296263615</v>
      </c>
    </row>
    <row r="1344" spans="2:3" x14ac:dyDescent="0.35">
      <c r="B1344" s="24">
        <v>1333</v>
      </c>
      <c r="C1344" s="27">
        <v>1388.9042622258646</v>
      </c>
    </row>
    <row r="1345" spans="2:3" x14ac:dyDescent="0.35">
      <c r="B1345" s="24">
        <v>1334</v>
      </c>
      <c r="C1345" s="27">
        <v>-5730.0173910754047</v>
      </c>
    </row>
    <row r="1346" spans="2:3" x14ac:dyDescent="0.35">
      <c r="B1346" s="24">
        <v>1335</v>
      </c>
      <c r="C1346" s="27">
        <v>4002.8084085912296</v>
      </c>
    </row>
    <row r="1347" spans="2:3" x14ac:dyDescent="0.35">
      <c r="B1347" s="24">
        <v>1336</v>
      </c>
      <c r="C1347" s="27">
        <v>1434.1789603440577</v>
      </c>
    </row>
    <row r="1348" spans="2:3" x14ac:dyDescent="0.35">
      <c r="B1348" s="24">
        <v>1337</v>
      </c>
      <c r="C1348" s="27">
        <v>-1631.0686103901833</v>
      </c>
    </row>
    <row r="1349" spans="2:3" x14ac:dyDescent="0.35">
      <c r="B1349" s="24">
        <v>1338</v>
      </c>
      <c r="C1349" s="27">
        <v>205.45005184025226</v>
      </c>
    </row>
    <row r="1350" spans="2:3" x14ac:dyDescent="0.35">
      <c r="B1350" s="24">
        <v>1339</v>
      </c>
      <c r="C1350" s="27">
        <v>1723.4946035450696</v>
      </c>
    </row>
    <row r="1351" spans="2:3" x14ac:dyDescent="0.35">
      <c r="B1351" s="24">
        <v>1340</v>
      </c>
      <c r="C1351" s="27">
        <v>-3376.173357797064</v>
      </c>
    </row>
    <row r="1352" spans="2:3" x14ac:dyDescent="0.35">
      <c r="B1352" s="24">
        <v>1341</v>
      </c>
      <c r="C1352" s="27">
        <v>-1918.0454011182735</v>
      </c>
    </row>
    <row r="1353" spans="2:3" x14ac:dyDescent="0.35">
      <c r="B1353" s="24">
        <v>1342</v>
      </c>
      <c r="C1353" s="27">
        <v>343.64420797279126</v>
      </c>
    </row>
    <row r="1354" spans="2:3" x14ac:dyDescent="0.35">
      <c r="B1354" s="24">
        <v>1343</v>
      </c>
      <c r="C1354" s="27">
        <v>-3150.1624023460399</v>
      </c>
    </row>
    <row r="1355" spans="2:3" x14ac:dyDescent="0.35">
      <c r="B1355" s="24">
        <v>1344</v>
      </c>
      <c r="C1355" s="27">
        <v>1954.7764693979827</v>
      </c>
    </row>
    <row r="1356" spans="2:3" x14ac:dyDescent="0.35">
      <c r="B1356" s="24">
        <v>1345</v>
      </c>
      <c r="C1356" s="27">
        <v>-1668.0018980178099</v>
      </c>
    </row>
    <row r="1357" spans="2:3" x14ac:dyDescent="0.35">
      <c r="B1357" s="24">
        <v>1346</v>
      </c>
      <c r="C1357" s="27">
        <v>842.565885763099</v>
      </c>
    </row>
    <row r="1358" spans="2:3" x14ac:dyDescent="0.35">
      <c r="B1358" s="24">
        <v>1347</v>
      </c>
      <c r="C1358" s="27">
        <v>163.74398276493616</v>
      </c>
    </row>
    <row r="1359" spans="2:3" x14ac:dyDescent="0.35">
      <c r="B1359" s="24">
        <v>1348</v>
      </c>
      <c r="C1359" s="27">
        <v>1455.913442151415</v>
      </c>
    </row>
    <row r="1360" spans="2:3" x14ac:dyDescent="0.35">
      <c r="B1360" s="24">
        <v>1349</v>
      </c>
      <c r="C1360" s="27">
        <v>661.88267565372951</v>
      </c>
    </row>
    <row r="1361" spans="2:3" x14ac:dyDescent="0.35">
      <c r="B1361" s="24">
        <v>1350</v>
      </c>
      <c r="C1361" s="27">
        <v>4003.4461552826419</v>
      </c>
    </row>
    <row r="1362" spans="2:3" x14ac:dyDescent="0.35">
      <c r="B1362" s="24">
        <v>1351</v>
      </c>
      <c r="C1362" s="27">
        <v>-5898.3094845419855</v>
      </c>
    </row>
    <row r="1363" spans="2:3" x14ac:dyDescent="0.35">
      <c r="B1363" s="24">
        <v>1352</v>
      </c>
      <c r="C1363" s="27">
        <v>-6332.8292790230416</v>
      </c>
    </row>
    <row r="1364" spans="2:3" x14ac:dyDescent="0.35">
      <c r="B1364" s="24">
        <v>1353</v>
      </c>
      <c r="C1364" s="27">
        <v>6689.9559352168199</v>
      </c>
    </row>
    <row r="1365" spans="2:3" x14ac:dyDescent="0.35">
      <c r="B1365" s="24">
        <v>1354</v>
      </c>
      <c r="C1365" s="27">
        <v>2052.3800905512544</v>
      </c>
    </row>
    <row r="1366" spans="2:3" x14ac:dyDescent="0.35">
      <c r="B1366" s="24">
        <v>1355</v>
      </c>
      <c r="C1366" s="27">
        <v>1286.8831406010147</v>
      </c>
    </row>
    <row r="1367" spans="2:3" x14ac:dyDescent="0.35">
      <c r="B1367" s="24">
        <v>1356</v>
      </c>
      <c r="C1367" s="27">
        <v>1944.0767143307153</v>
      </c>
    </row>
    <row r="1368" spans="2:3" x14ac:dyDescent="0.35">
      <c r="B1368" s="24">
        <v>1357</v>
      </c>
      <c r="C1368" s="27">
        <v>1876.0802601517466</v>
      </c>
    </row>
    <row r="1369" spans="2:3" x14ac:dyDescent="0.35">
      <c r="B1369" s="24">
        <v>1358</v>
      </c>
      <c r="C1369" s="27">
        <v>1294.7884893401508</v>
      </c>
    </row>
    <row r="1370" spans="2:3" x14ac:dyDescent="0.35">
      <c r="B1370" s="24">
        <v>1359</v>
      </c>
      <c r="C1370" s="27">
        <v>-560.1864253906906</v>
      </c>
    </row>
    <row r="1371" spans="2:3" x14ac:dyDescent="0.35">
      <c r="B1371" s="24">
        <v>1360</v>
      </c>
      <c r="C1371" s="27">
        <v>3549.0093260443855</v>
      </c>
    </row>
    <row r="1372" spans="2:3" x14ac:dyDescent="0.35">
      <c r="B1372" s="24">
        <v>1361</v>
      </c>
      <c r="C1372" s="27">
        <v>3790.5646863434331</v>
      </c>
    </row>
    <row r="1373" spans="2:3" x14ac:dyDescent="0.35">
      <c r="B1373" s="24">
        <v>1362</v>
      </c>
      <c r="C1373" s="27">
        <v>1310.5123454573295</v>
      </c>
    </row>
    <row r="1374" spans="2:3" x14ac:dyDescent="0.35">
      <c r="B1374" s="24">
        <v>1363</v>
      </c>
      <c r="C1374" s="27">
        <v>2468.0755469242831</v>
      </c>
    </row>
    <row r="1375" spans="2:3" x14ac:dyDescent="0.35">
      <c r="B1375" s="24">
        <v>1364</v>
      </c>
      <c r="C1375" s="27">
        <v>-2220.9121031726395</v>
      </c>
    </row>
    <row r="1376" spans="2:3" x14ac:dyDescent="0.35">
      <c r="B1376" s="24">
        <v>1365</v>
      </c>
      <c r="C1376" s="27">
        <v>2270.7860464990872</v>
      </c>
    </row>
    <row r="1377" spans="2:3" x14ac:dyDescent="0.35">
      <c r="B1377" s="24">
        <v>1366</v>
      </c>
      <c r="C1377" s="27">
        <v>5005.4812913257047</v>
      </c>
    </row>
    <row r="1378" spans="2:3" x14ac:dyDescent="0.35">
      <c r="B1378" s="24">
        <v>1367</v>
      </c>
      <c r="C1378" s="27">
        <v>-357.35459254472056</v>
      </c>
    </row>
    <row r="1379" spans="2:3" x14ac:dyDescent="0.35">
      <c r="B1379" s="24">
        <v>1368</v>
      </c>
      <c r="C1379" s="27">
        <v>1380.2299028697119</v>
      </c>
    </row>
    <row r="1380" spans="2:3" x14ac:dyDescent="0.35">
      <c r="B1380" s="24">
        <v>1369</v>
      </c>
      <c r="C1380" s="27">
        <v>-1882.8088418917102</v>
      </c>
    </row>
    <row r="1381" spans="2:3" x14ac:dyDescent="0.35">
      <c r="B1381" s="24">
        <v>1370</v>
      </c>
      <c r="C1381" s="27">
        <v>-3795.4567252879106</v>
      </c>
    </row>
    <row r="1382" spans="2:3" x14ac:dyDescent="0.35">
      <c r="B1382" s="24">
        <v>1371</v>
      </c>
      <c r="C1382" s="27">
        <v>671.10380767299921</v>
      </c>
    </row>
    <row r="1383" spans="2:3" x14ac:dyDescent="0.35">
      <c r="B1383" s="24">
        <v>1372</v>
      </c>
      <c r="C1383" s="27">
        <v>-2354.7386385179475</v>
      </c>
    </row>
    <row r="1384" spans="2:3" x14ac:dyDescent="0.35">
      <c r="B1384" s="24">
        <v>1373</v>
      </c>
      <c r="C1384" s="27">
        <v>-515.76939984488445</v>
      </c>
    </row>
    <row r="1385" spans="2:3" x14ac:dyDescent="0.35">
      <c r="B1385" s="24">
        <v>1374</v>
      </c>
      <c r="C1385" s="27">
        <v>-137.26287552826039</v>
      </c>
    </row>
    <row r="1386" spans="2:3" x14ac:dyDescent="0.35">
      <c r="B1386" s="24">
        <v>1375</v>
      </c>
      <c r="C1386" s="27">
        <v>1335.1954929364206</v>
      </c>
    </row>
    <row r="1387" spans="2:3" x14ac:dyDescent="0.35">
      <c r="B1387" s="24">
        <v>1376</v>
      </c>
      <c r="C1387" s="27">
        <v>2316.5369098903443</v>
      </c>
    </row>
    <row r="1388" spans="2:3" x14ac:dyDescent="0.35">
      <c r="B1388" s="24">
        <v>1377</v>
      </c>
      <c r="C1388" s="27">
        <v>-79.561172442875488</v>
      </c>
    </row>
    <row r="1389" spans="2:3" x14ac:dyDescent="0.35">
      <c r="B1389" s="24">
        <v>1378</v>
      </c>
      <c r="C1389" s="27">
        <v>6520.048979662517</v>
      </c>
    </row>
    <row r="1390" spans="2:3" x14ac:dyDescent="0.35">
      <c r="B1390" s="24">
        <v>1379</v>
      </c>
      <c r="C1390" s="27">
        <v>-1445.8441631463013</v>
      </c>
    </row>
    <row r="1391" spans="2:3" x14ac:dyDescent="0.35">
      <c r="B1391" s="24">
        <v>1380</v>
      </c>
      <c r="C1391" s="27">
        <v>1793.8038957141375</v>
      </c>
    </row>
    <row r="1392" spans="2:3" x14ac:dyDescent="0.35">
      <c r="B1392" s="24">
        <v>1381</v>
      </c>
      <c r="C1392" s="27">
        <v>-412.5923754214046</v>
      </c>
    </row>
    <row r="1393" spans="2:3" x14ac:dyDescent="0.35">
      <c r="B1393" s="24">
        <v>1382</v>
      </c>
      <c r="C1393" s="27">
        <v>1963.5304841971977</v>
      </c>
    </row>
    <row r="1394" spans="2:3" x14ac:dyDescent="0.35">
      <c r="B1394" s="24">
        <v>1383</v>
      </c>
      <c r="C1394" s="27">
        <v>2691.6796119407754</v>
      </c>
    </row>
    <row r="1395" spans="2:3" x14ac:dyDescent="0.35">
      <c r="B1395" s="24">
        <v>1384</v>
      </c>
      <c r="C1395" s="27">
        <v>3779.559820606386</v>
      </c>
    </row>
    <row r="1396" spans="2:3" x14ac:dyDescent="0.35">
      <c r="B1396" s="24">
        <v>1385</v>
      </c>
      <c r="C1396" s="27">
        <v>370.40583322423709</v>
      </c>
    </row>
    <row r="1397" spans="2:3" x14ac:dyDescent="0.35">
      <c r="B1397" s="24">
        <v>1386</v>
      </c>
      <c r="C1397" s="27">
        <v>2524.5182849036951</v>
      </c>
    </row>
    <row r="1398" spans="2:3" x14ac:dyDescent="0.35">
      <c r="B1398" s="24">
        <v>1387</v>
      </c>
      <c r="C1398" s="27">
        <v>1552.0655476617262</v>
      </c>
    </row>
    <row r="1399" spans="2:3" x14ac:dyDescent="0.35">
      <c r="B1399" s="24">
        <v>1388</v>
      </c>
      <c r="C1399" s="27">
        <v>-295.2670150766325</v>
      </c>
    </row>
    <row r="1400" spans="2:3" x14ac:dyDescent="0.35">
      <c r="B1400" s="24">
        <v>1389</v>
      </c>
      <c r="C1400" s="27">
        <v>-108.08200040804667</v>
      </c>
    </row>
    <row r="1401" spans="2:3" x14ac:dyDescent="0.35">
      <c r="B1401" s="24">
        <v>1390</v>
      </c>
      <c r="C1401" s="27">
        <v>1478.5285216741424</v>
      </c>
    </row>
    <row r="1402" spans="2:3" x14ac:dyDescent="0.35">
      <c r="B1402" s="24">
        <v>1391</v>
      </c>
      <c r="C1402" s="27">
        <v>5524.3461714073946</v>
      </c>
    </row>
    <row r="1403" spans="2:3" x14ac:dyDescent="0.35">
      <c r="B1403" s="24">
        <v>1392</v>
      </c>
      <c r="C1403" s="27">
        <v>2529.3032919356756</v>
      </c>
    </row>
    <row r="1404" spans="2:3" x14ac:dyDescent="0.35">
      <c r="B1404" s="24">
        <v>1393</v>
      </c>
      <c r="C1404" s="27">
        <v>2269.0545995970792</v>
      </c>
    </row>
    <row r="1405" spans="2:3" x14ac:dyDescent="0.35">
      <c r="B1405" s="24">
        <v>1394</v>
      </c>
      <c r="C1405" s="27">
        <v>-2186.647200420794</v>
      </c>
    </row>
    <row r="1406" spans="2:3" x14ac:dyDescent="0.35">
      <c r="B1406" s="24">
        <v>1395</v>
      </c>
      <c r="C1406" s="27">
        <v>-706.5611255161657</v>
      </c>
    </row>
    <row r="1407" spans="2:3" x14ac:dyDescent="0.35">
      <c r="B1407" s="24">
        <v>1396</v>
      </c>
      <c r="C1407" s="27">
        <v>2272.1712741349688</v>
      </c>
    </row>
    <row r="1408" spans="2:3" x14ac:dyDescent="0.35">
      <c r="B1408" s="24">
        <v>1397</v>
      </c>
      <c r="C1408" s="27">
        <v>-2180.5364246258791</v>
      </c>
    </row>
    <row r="1409" spans="2:3" x14ac:dyDescent="0.35">
      <c r="B1409" s="24">
        <v>1398</v>
      </c>
      <c r="C1409" s="27">
        <v>887.12512776931271</v>
      </c>
    </row>
    <row r="1410" spans="2:3" x14ac:dyDescent="0.35">
      <c r="B1410" s="24">
        <v>1399</v>
      </c>
      <c r="C1410" s="27">
        <v>-2668.613366272084</v>
      </c>
    </row>
    <row r="1411" spans="2:3" x14ac:dyDescent="0.35">
      <c r="B1411" s="24">
        <v>1400</v>
      </c>
      <c r="C1411" s="27">
        <v>1435.7881097234526</v>
      </c>
    </row>
    <row r="1412" spans="2:3" x14ac:dyDescent="0.35">
      <c r="B1412" s="24">
        <v>1401</v>
      </c>
      <c r="C1412" s="27">
        <v>-1637.86737936942</v>
      </c>
    </row>
    <row r="1413" spans="2:3" x14ac:dyDescent="0.35">
      <c r="B1413" s="24">
        <v>1402</v>
      </c>
      <c r="C1413" s="27">
        <v>3483.9347193715425</v>
      </c>
    </row>
    <row r="1414" spans="2:3" x14ac:dyDescent="0.35">
      <c r="B1414" s="24">
        <v>1403</v>
      </c>
      <c r="C1414" s="27">
        <v>2217.2953526050496</v>
      </c>
    </row>
    <row r="1415" spans="2:3" x14ac:dyDescent="0.35">
      <c r="B1415" s="24">
        <v>1404</v>
      </c>
      <c r="C1415" s="27">
        <v>2087.2962780920611</v>
      </c>
    </row>
    <row r="1416" spans="2:3" x14ac:dyDescent="0.35">
      <c r="B1416" s="24">
        <v>1405</v>
      </c>
      <c r="C1416" s="27">
        <v>-819.35093202360713</v>
      </c>
    </row>
    <row r="1417" spans="2:3" x14ac:dyDescent="0.35">
      <c r="B1417" s="24">
        <v>1406</v>
      </c>
      <c r="C1417" s="27">
        <v>1891.133944462357</v>
      </c>
    </row>
    <row r="1418" spans="2:3" x14ac:dyDescent="0.35">
      <c r="B1418" s="24">
        <v>1407</v>
      </c>
      <c r="C1418" s="27">
        <v>2417.7102302378817</v>
      </c>
    </row>
    <row r="1419" spans="2:3" x14ac:dyDescent="0.35">
      <c r="B1419" s="24">
        <v>1408</v>
      </c>
      <c r="C1419" s="27">
        <v>335.05884912580336</v>
      </c>
    </row>
    <row r="1420" spans="2:3" x14ac:dyDescent="0.35">
      <c r="B1420" s="24">
        <v>1409</v>
      </c>
      <c r="C1420" s="27">
        <v>1447.6578236558637</v>
      </c>
    </row>
    <row r="1421" spans="2:3" x14ac:dyDescent="0.35">
      <c r="B1421" s="24">
        <v>1410</v>
      </c>
      <c r="C1421" s="27">
        <v>-1895.313549533196</v>
      </c>
    </row>
    <row r="1422" spans="2:3" x14ac:dyDescent="0.35">
      <c r="B1422" s="24">
        <v>1411</v>
      </c>
      <c r="C1422" s="27">
        <v>-1150.200535673147</v>
      </c>
    </row>
    <row r="1423" spans="2:3" x14ac:dyDescent="0.35">
      <c r="B1423" s="24">
        <v>1412</v>
      </c>
      <c r="C1423" s="27">
        <v>-3816.1611508899532</v>
      </c>
    </row>
    <row r="1424" spans="2:3" x14ac:dyDescent="0.35">
      <c r="B1424" s="24">
        <v>1413</v>
      </c>
      <c r="C1424" s="27">
        <v>743.5477456704723</v>
      </c>
    </row>
    <row r="1425" spans="2:3" x14ac:dyDescent="0.35">
      <c r="B1425" s="24">
        <v>1414</v>
      </c>
      <c r="C1425" s="27">
        <v>-342.99514884977424</v>
      </c>
    </row>
    <row r="1426" spans="2:3" x14ac:dyDescent="0.35">
      <c r="B1426" s="24">
        <v>1415</v>
      </c>
      <c r="C1426" s="27">
        <v>785.80157598528581</v>
      </c>
    </row>
    <row r="1427" spans="2:3" x14ac:dyDescent="0.35">
      <c r="B1427" s="24">
        <v>1416</v>
      </c>
      <c r="C1427" s="27">
        <v>314.76405526238659</v>
      </c>
    </row>
    <row r="1428" spans="2:3" x14ac:dyDescent="0.35">
      <c r="B1428" s="24">
        <v>1417</v>
      </c>
      <c r="C1428" s="27">
        <v>-31.358451677448443</v>
      </c>
    </row>
    <row r="1429" spans="2:3" x14ac:dyDescent="0.35">
      <c r="B1429" s="24">
        <v>1418</v>
      </c>
      <c r="C1429" s="27">
        <v>3745.1719995949557</v>
      </c>
    </row>
    <row r="1430" spans="2:3" x14ac:dyDescent="0.35">
      <c r="B1430" s="24">
        <v>1419</v>
      </c>
      <c r="C1430" s="27">
        <v>5377.0811438285882</v>
      </c>
    </row>
    <row r="1431" spans="2:3" x14ac:dyDescent="0.35">
      <c r="B1431" s="24">
        <v>1420</v>
      </c>
      <c r="C1431" s="27">
        <v>-504.28374783582495</v>
      </c>
    </row>
    <row r="1432" spans="2:3" x14ac:dyDescent="0.35">
      <c r="B1432" s="24">
        <v>1421</v>
      </c>
      <c r="C1432" s="27">
        <v>-51.364302968386994</v>
      </c>
    </row>
    <row r="1433" spans="2:3" x14ac:dyDescent="0.35">
      <c r="B1433" s="24">
        <v>1422</v>
      </c>
      <c r="C1433" s="27">
        <v>4962.9738761047829</v>
      </c>
    </row>
    <row r="1434" spans="2:3" x14ac:dyDescent="0.35">
      <c r="B1434" s="24">
        <v>1423</v>
      </c>
      <c r="C1434" s="27">
        <v>-2405.7043145810476</v>
      </c>
    </row>
    <row r="1435" spans="2:3" x14ac:dyDescent="0.35">
      <c r="B1435" s="24">
        <v>1424</v>
      </c>
      <c r="C1435" s="27">
        <v>2090.5307297129348</v>
      </c>
    </row>
    <row r="1436" spans="2:3" x14ac:dyDescent="0.35">
      <c r="B1436" s="24">
        <v>1425</v>
      </c>
      <c r="C1436" s="27">
        <v>6235.7788139262693</v>
      </c>
    </row>
    <row r="1437" spans="2:3" x14ac:dyDescent="0.35">
      <c r="B1437" s="24">
        <v>1426</v>
      </c>
      <c r="C1437" s="27">
        <v>1926.5423390133872</v>
      </c>
    </row>
    <row r="1438" spans="2:3" x14ac:dyDescent="0.35">
      <c r="B1438" s="24">
        <v>1427</v>
      </c>
      <c r="C1438" s="27">
        <v>2870.901569533492</v>
      </c>
    </row>
    <row r="1439" spans="2:3" x14ac:dyDescent="0.35">
      <c r="B1439" s="24">
        <v>1428</v>
      </c>
      <c r="C1439" s="27">
        <v>2334.4155996584041</v>
      </c>
    </row>
    <row r="1440" spans="2:3" x14ac:dyDescent="0.35">
      <c r="B1440" s="24">
        <v>1429</v>
      </c>
      <c r="C1440" s="27">
        <v>1841.214786306675</v>
      </c>
    </row>
    <row r="1441" spans="2:3" x14ac:dyDescent="0.35">
      <c r="B1441" s="24">
        <v>1430</v>
      </c>
      <c r="C1441" s="27">
        <v>3415.591791811119</v>
      </c>
    </row>
    <row r="1442" spans="2:3" x14ac:dyDescent="0.35">
      <c r="B1442" s="24">
        <v>1431</v>
      </c>
      <c r="C1442" s="27">
        <v>1564.6627142121035</v>
      </c>
    </row>
    <row r="1443" spans="2:3" x14ac:dyDescent="0.35">
      <c r="B1443" s="24">
        <v>1432</v>
      </c>
      <c r="C1443" s="27">
        <v>2916.0759697432268</v>
      </c>
    </row>
    <row r="1444" spans="2:3" x14ac:dyDescent="0.35">
      <c r="B1444" s="24">
        <v>1433</v>
      </c>
      <c r="C1444" s="27">
        <v>586.2188563702457</v>
      </c>
    </row>
    <row r="1445" spans="2:3" x14ac:dyDescent="0.35">
      <c r="B1445" s="24">
        <v>1434</v>
      </c>
      <c r="C1445" s="27">
        <v>-56.495014565640417</v>
      </c>
    </row>
    <row r="1446" spans="2:3" x14ac:dyDescent="0.35">
      <c r="B1446" s="24">
        <v>1435</v>
      </c>
      <c r="C1446" s="27">
        <v>-862.69065269641442</v>
      </c>
    </row>
    <row r="1447" spans="2:3" x14ac:dyDescent="0.35">
      <c r="B1447" s="24">
        <v>1436</v>
      </c>
      <c r="C1447" s="27">
        <v>2391.5570430932994</v>
      </c>
    </row>
    <row r="1448" spans="2:3" x14ac:dyDescent="0.35">
      <c r="B1448" s="24">
        <v>1437</v>
      </c>
      <c r="C1448" s="27">
        <v>-2354.1945081224953</v>
      </c>
    </row>
    <row r="1449" spans="2:3" x14ac:dyDescent="0.35">
      <c r="B1449" s="24">
        <v>1438</v>
      </c>
      <c r="C1449" s="27">
        <v>1739.2012648274429</v>
      </c>
    </row>
    <row r="1450" spans="2:3" x14ac:dyDescent="0.35">
      <c r="B1450" s="24">
        <v>1439</v>
      </c>
      <c r="C1450" s="27">
        <v>1862.0484080690044</v>
      </c>
    </row>
    <row r="1451" spans="2:3" x14ac:dyDescent="0.35">
      <c r="B1451" s="24">
        <v>1440</v>
      </c>
      <c r="C1451" s="27">
        <v>6826.0969301669911</v>
      </c>
    </row>
    <row r="1452" spans="2:3" x14ac:dyDescent="0.35">
      <c r="B1452" s="24">
        <v>1441</v>
      </c>
      <c r="C1452" s="27">
        <v>-1304.8421503897232</v>
      </c>
    </row>
    <row r="1453" spans="2:3" x14ac:dyDescent="0.35">
      <c r="B1453" s="24">
        <v>1442</v>
      </c>
      <c r="C1453" s="27">
        <v>-605.96275629168008</v>
      </c>
    </row>
    <row r="1454" spans="2:3" x14ac:dyDescent="0.35">
      <c r="B1454" s="24">
        <v>1443</v>
      </c>
      <c r="C1454" s="27">
        <v>-1786.5956563463121</v>
      </c>
    </row>
    <row r="1455" spans="2:3" x14ac:dyDescent="0.35">
      <c r="B1455" s="24">
        <v>1444</v>
      </c>
      <c r="C1455" s="27">
        <v>1895.6615625474217</v>
      </c>
    </row>
    <row r="1456" spans="2:3" x14ac:dyDescent="0.35">
      <c r="B1456" s="24">
        <v>1445</v>
      </c>
      <c r="C1456" s="27">
        <v>3654.6426587902961</v>
      </c>
    </row>
    <row r="1457" spans="2:3" x14ac:dyDescent="0.35">
      <c r="B1457" s="24">
        <v>1446</v>
      </c>
      <c r="C1457" s="27">
        <v>3163.71630660049</v>
      </c>
    </row>
    <row r="1458" spans="2:3" x14ac:dyDescent="0.35">
      <c r="B1458" s="24">
        <v>1447</v>
      </c>
      <c r="C1458" s="27">
        <v>-2271.7506154869384</v>
      </c>
    </row>
    <row r="1459" spans="2:3" x14ac:dyDescent="0.35">
      <c r="B1459" s="24">
        <v>1448</v>
      </c>
      <c r="C1459" s="27">
        <v>-4997.7658570438198</v>
      </c>
    </row>
    <row r="1460" spans="2:3" x14ac:dyDescent="0.35">
      <c r="B1460" s="24">
        <v>1449</v>
      </c>
      <c r="C1460" s="27">
        <v>2961.9723788145566</v>
      </c>
    </row>
    <row r="1461" spans="2:3" x14ac:dyDescent="0.35">
      <c r="B1461" s="24">
        <v>1450</v>
      </c>
      <c r="C1461" s="27">
        <v>-1797.5055881463015</v>
      </c>
    </row>
    <row r="1462" spans="2:3" x14ac:dyDescent="0.35">
      <c r="B1462" s="24">
        <v>1451</v>
      </c>
      <c r="C1462" s="27">
        <v>4080.0326505719563</v>
      </c>
    </row>
    <row r="1463" spans="2:3" x14ac:dyDescent="0.35">
      <c r="B1463" s="24">
        <v>1452</v>
      </c>
      <c r="C1463" s="27">
        <v>-53.520505157099478</v>
      </c>
    </row>
    <row r="1464" spans="2:3" x14ac:dyDescent="0.35">
      <c r="B1464" s="24">
        <v>1453</v>
      </c>
      <c r="C1464" s="27">
        <v>2197.7685023172498</v>
      </c>
    </row>
    <row r="1465" spans="2:3" x14ac:dyDescent="0.35">
      <c r="B1465" s="24">
        <v>1454</v>
      </c>
      <c r="C1465" s="27">
        <v>5061.2884790116022</v>
      </c>
    </row>
    <row r="1466" spans="2:3" x14ac:dyDescent="0.35">
      <c r="B1466" s="24">
        <v>1455</v>
      </c>
      <c r="C1466" s="27">
        <v>5740.2086006998934</v>
      </c>
    </row>
    <row r="1467" spans="2:3" x14ac:dyDescent="0.35">
      <c r="B1467" s="24">
        <v>1456</v>
      </c>
      <c r="C1467" s="27">
        <v>-4488.611004667021</v>
      </c>
    </row>
    <row r="1468" spans="2:3" x14ac:dyDescent="0.35">
      <c r="B1468" s="24">
        <v>1457</v>
      </c>
      <c r="C1468" s="27">
        <v>-843.0717124275493</v>
      </c>
    </row>
    <row r="1469" spans="2:3" x14ac:dyDescent="0.35">
      <c r="B1469" s="24">
        <v>1458</v>
      </c>
      <c r="C1469" s="27">
        <v>-2415.663448341315</v>
      </c>
    </row>
    <row r="1470" spans="2:3" x14ac:dyDescent="0.35">
      <c r="B1470" s="24">
        <v>1459</v>
      </c>
      <c r="C1470" s="27">
        <v>-1607.0323820121273</v>
      </c>
    </row>
    <row r="1471" spans="2:3" x14ac:dyDescent="0.35">
      <c r="B1471" s="24">
        <v>1460</v>
      </c>
      <c r="C1471" s="27">
        <v>-4969.6761379203517</v>
      </c>
    </row>
    <row r="1472" spans="2:3" x14ac:dyDescent="0.35">
      <c r="B1472" s="24">
        <v>1461</v>
      </c>
      <c r="C1472" s="27">
        <v>484.26780356505822</v>
      </c>
    </row>
    <row r="1473" spans="2:3" x14ac:dyDescent="0.35">
      <c r="B1473" s="24">
        <v>1462</v>
      </c>
      <c r="C1473" s="27">
        <v>3990.8969852840828</v>
      </c>
    </row>
    <row r="1474" spans="2:3" x14ac:dyDescent="0.35">
      <c r="B1474" s="24">
        <v>1463</v>
      </c>
      <c r="C1474" s="27">
        <v>-2605.6004794009814</v>
      </c>
    </row>
    <row r="1475" spans="2:3" x14ac:dyDescent="0.35">
      <c r="B1475" s="24">
        <v>1464</v>
      </c>
      <c r="C1475" s="27">
        <v>1286.1894712956814</v>
      </c>
    </row>
    <row r="1476" spans="2:3" x14ac:dyDescent="0.35">
      <c r="B1476" s="24">
        <v>1465</v>
      </c>
      <c r="C1476" s="27">
        <v>12.520147720255011</v>
      </c>
    </row>
    <row r="1477" spans="2:3" x14ac:dyDescent="0.35">
      <c r="B1477" s="24">
        <v>1466</v>
      </c>
      <c r="C1477" s="27">
        <v>476.64569184420179</v>
      </c>
    </row>
    <row r="1478" spans="2:3" x14ac:dyDescent="0.35">
      <c r="B1478" s="24">
        <v>1467</v>
      </c>
      <c r="C1478" s="27">
        <v>-3956.6685359929161</v>
      </c>
    </row>
    <row r="1479" spans="2:3" x14ac:dyDescent="0.35">
      <c r="B1479" s="24">
        <v>1468</v>
      </c>
      <c r="C1479" s="27">
        <v>3437.0726395850102</v>
      </c>
    </row>
    <row r="1480" spans="2:3" x14ac:dyDescent="0.35">
      <c r="B1480" s="24">
        <v>1469</v>
      </c>
      <c r="C1480" s="27">
        <v>5493.5161121209858</v>
      </c>
    </row>
    <row r="1481" spans="2:3" x14ac:dyDescent="0.35">
      <c r="B1481" s="24">
        <v>1470</v>
      </c>
      <c r="C1481" s="27">
        <v>-2436.840396444697</v>
      </c>
    </row>
    <row r="1482" spans="2:3" x14ac:dyDescent="0.35">
      <c r="B1482" s="24">
        <v>1471</v>
      </c>
      <c r="C1482" s="27">
        <v>-122.42813150912019</v>
      </c>
    </row>
    <row r="1483" spans="2:3" x14ac:dyDescent="0.35">
      <c r="B1483" s="24">
        <v>1472</v>
      </c>
      <c r="C1483" s="27">
        <v>-47.155661331784586</v>
      </c>
    </row>
    <row r="1484" spans="2:3" x14ac:dyDescent="0.35">
      <c r="B1484" s="24">
        <v>1473</v>
      </c>
      <c r="C1484" s="27">
        <v>-209.8390883754451</v>
      </c>
    </row>
    <row r="1485" spans="2:3" x14ac:dyDescent="0.35">
      <c r="B1485" s="24">
        <v>1474</v>
      </c>
      <c r="C1485" s="27">
        <v>-2739.021495303442</v>
      </c>
    </row>
    <row r="1486" spans="2:3" x14ac:dyDescent="0.35">
      <c r="B1486" s="24">
        <v>1475</v>
      </c>
      <c r="C1486" s="27">
        <v>2542.3572919873004</v>
      </c>
    </row>
    <row r="1487" spans="2:3" x14ac:dyDescent="0.35">
      <c r="B1487" s="24">
        <v>1476</v>
      </c>
      <c r="C1487" s="27">
        <v>1072.9173008421133</v>
      </c>
    </row>
    <row r="1488" spans="2:3" x14ac:dyDescent="0.35">
      <c r="B1488" s="24">
        <v>1477</v>
      </c>
      <c r="C1488" s="27">
        <v>-772.41951790725057</v>
      </c>
    </row>
    <row r="1489" spans="2:3" x14ac:dyDescent="0.35">
      <c r="B1489" s="24">
        <v>1478</v>
      </c>
      <c r="C1489" s="27">
        <v>-234.30649838692221</v>
      </c>
    </row>
    <row r="1490" spans="2:3" x14ac:dyDescent="0.35">
      <c r="B1490" s="24">
        <v>1479</v>
      </c>
      <c r="C1490" s="27">
        <v>-470.70506734827956</v>
      </c>
    </row>
    <row r="1491" spans="2:3" x14ac:dyDescent="0.35">
      <c r="B1491" s="24">
        <v>1480</v>
      </c>
      <c r="C1491" s="27">
        <v>-2665.4680434283096</v>
      </c>
    </row>
    <row r="1492" spans="2:3" x14ac:dyDescent="0.35">
      <c r="B1492" s="24">
        <v>1481</v>
      </c>
      <c r="C1492" s="27">
        <v>5423.2714470532419</v>
      </c>
    </row>
    <row r="1493" spans="2:3" x14ac:dyDescent="0.35">
      <c r="B1493" s="24">
        <v>1482</v>
      </c>
      <c r="C1493" s="27">
        <v>-611.61586485170869</v>
      </c>
    </row>
    <row r="1494" spans="2:3" x14ac:dyDescent="0.35">
      <c r="B1494" s="24">
        <v>1483</v>
      </c>
      <c r="C1494" s="27">
        <v>4047.9236643515437</v>
      </c>
    </row>
    <row r="1495" spans="2:3" x14ac:dyDescent="0.35">
      <c r="B1495" s="24">
        <v>1484</v>
      </c>
      <c r="C1495" s="27">
        <v>-5532.0002821705275</v>
      </c>
    </row>
    <row r="1496" spans="2:3" x14ac:dyDescent="0.35">
      <c r="B1496" s="24">
        <v>1485</v>
      </c>
      <c r="C1496" s="27">
        <v>5371.8049368269858</v>
      </c>
    </row>
    <row r="1497" spans="2:3" x14ac:dyDescent="0.35">
      <c r="B1497" s="24">
        <v>1486</v>
      </c>
      <c r="C1497" s="27">
        <v>-2019.1754107083532</v>
      </c>
    </row>
    <row r="1498" spans="2:3" x14ac:dyDescent="0.35">
      <c r="B1498" s="24">
        <v>1487</v>
      </c>
      <c r="C1498" s="27">
        <v>5174.8066902800319</v>
      </c>
    </row>
    <row r="1499" spans="2:3" x14ac:dyDescent="0.35">
      <c r="B1499" s="24">
        <v>1488</v>
      </c>
      <c r="C1499" s="27">
        <v>2549.8716011858</v>
      </c>
    </row>
    <row r="1500" spans="2:3" x14ac:dyDescent="0.35">
      <c r="B1500" s="24">
        <v>1489</v>
      </c>
      <c r="C1500" s="27">
        <v>1700.5872892916757</v>
      </c>
    </row>
    <row r="1501" spans="2:3" x14ac:dyDescent="0.35">
      <c r="B1501" s="24">
        <v>1490</v>
      </c>
      <c r="C1501" s="27">
        <v>1458.6579714051495</v>
      </c>
    </row>
    <row r="1502" spans="2:3" x14ac:dyDescent="0.35">
      <c r="B1502" s="24">
        <v>1491</v>
      </c>
      <c r="C1502" s="27">
        <v>1453.8804311254644</v>
      </c>
    </row>
    <row r="1503" spans="2:3" x14ac:dyDescent="0.35">
      <c r="B1503" s="24">
        <v>1492</v>
      </c>
      <c r="C1503" s="27">
        <v>3878.8149297848518</v>
      </c>
    </row>
    <row r="1504" spans="2:3" x14ac:dyDescent="0.35">
      <c r="B1504" s="24">
        <v>1493</v>
      </c>
      <c r="C1504" s="27">
        <v>1081.219833635997</v>
      </c>
    </row>
    <row r="1505" spans="2:3" x14ac:dyDescent="0.35">
      <c r="B1505" s="24">
        <v>1494</v>
      </c>
      <c r="C1505" s="27">
        <v>1041.0220924511195</v>
      </c>
    </row>
    <row r="1506" spans="2:3" x14ac:dyDescent="0.35">
      <c r="B1506" s="24">
        <v>1495</v>
      </c>
      <c r="C1506" s="27">
        <v>213.95638669849015</v>
      </c>
    </row>
    <row r="1507" spans="2:3" x14ac:dyDescent="0.35">
      <c r="B1507" s="24">
        <v>1496</v>
      </c>
      <c r="C1507" s="27">
        <v>2276.7488653238602</v>
      </c>
    </row>
    <row r="1508" spans="2:3" x14ac:dyDescent="0.35">
      <c r="B1508" s="24">
        <v>1497</v>
      </c>
      <c r="C1508" s="27">
        <v>-2760.8813349278716</v>
      </c>
    </row>
    <row r="1509" spans="2:3" x14ac:dyDescent="0.35">
      <c r="B1509" s="24">
        <v>1498</v>
      </c>
      <c r="C1509" s="27">
        <v>-658.10004227124955</v>
      </c>
    </row>
    <row r="1510" spans="2:3" x14ac:dyDescent="0.35">
      <c r="B1510" s="24">
        <v>1499</v>
      </c>
      <c r="C1510" s="27">
        <v>-94.893999609636467</v>
      </c>
    </row>
    <row r="1511" spans="2:3" x14ac:dyDescent="0.35">
      <c r="B1511" s="24">
        <v>1500</v>
      </c>
      <c r="C1511" s="27">
        <v>-5906.9587802633478</v>
      </c>
    </row>
    <row r="1512" spans="2:3" x14ac:dyDescent="0.35">
      <c r="B1512" s="24">
        <v>1501</v>
      </c>
      <c r="C1512" s="27">
        <v>2600.4750929639808</v>
      </c>
    </row>
    <row r="1513" spans="2:3" x14ac:dyDescent="0.35">
      <c r="B1513" s="24">
        <v>1502</v>
      </c>
      <c r="C1513" s="27">
        <v>-3365.4653254727273</v>
      </c>
    </row>
    <row r="1514" spans="2:3" x14ac:dyDescent="0.35">
      <c r="B1514" s="24">
        <v>1503</v>
      </c>
      <c r="C1514" s="27">
        <v>5953.0605150547181</v>
      </c>
    </row>
    <row r="1515" spans="2:3" x14ac:dyDescent="0.35">
      <c r="B1515" s="24">
        <v>1504</v>
      </c>
      <c r="C1515" s="27">
        <v>-220.70858778532664</v>
      </c>
    </row>
    <row r="1516" spans="2:3" x14ac:dyDescent="0.35">
      <c r="B1516" s="24">
        <v>1505</v>
      </c>
      <c r="C1516" s="27">
        <v>4239.2047901377127</v>
      </c>
    </row>
    <row r="1517" spans="2:3" x14ac:dyDescent="0.35">
      <c r="B1517" s="24">
        <v>1506</v>
      </c>
      <c r="C1517" s="27">
        <v>5826.0835700504276</v>
      </c>
    </row>
    <row r="1518" spans="2:3" x14ac:dyDescent="0.35">
      <c r="B1518" s="24">
        <v>1507</v>
      </c>
      <c r="C1518" s="27">
        <v>108.18170444915143</v>
      </c>
    </row>
    <row r="1519" spans="2:3" x14ac:dyDescent="0.35">
      <c r="B1519" s="24">
        <v>1508</v>
      </c>
      <c r="C1519" s="27">
        <v>3168.5121393473896</v>
      </c>
    </row>
    <row r="1520" spans="2:3" x14ac:dyDescent="0.35">
      <c r="B1520" s="24">
        <v>1509</v>
      </c>
      <c r="C1520" s="27">
        <v>-4413.9312828741904</v>
      </c>
    </row>
    <row r="1521" spans="2:3" x14ac:dyDescent="0.35">
      <c r="B1521" s="24">
        <v>1510</v>
      </c>
      <c r="C1521" s="27">
        <v>-4491.0987173094727</v>
      </c>
    </row>
    <row r="1522" spans="2:3" x14ac:dyDescent="0.35">
      <c r="B1522" s="24">
        <v>1511</v>
      </c>
      <c r="C1522" s="27">
        <v>2414.6179736049507</v>
      </c>
    </row>
    <row r="1523" spans="2:3" x14ac:dyDescent="0.35">
      <c r="B1523" s="24">
        <v>1512</v>
      </c>
      <c r="C1523" s="27">
        <v>-5277.2070650208134</v>
      </c>
    </row>
    <row r="1524" spans="2:3" x14ac:dyDescent="0.35">
      <c r="B1524" s="24">
        <v>1513</v>
      </c>
      <c r="C1524" s="27">
        <v>-1936.9022515895142</v>
      </c>
    </row>
    <row r="1525" spans="2:3" x14ac:dyDescent="0.35">
      <c r="B1525" s="24">
        <v>1514</v>
      </c>
      <c r="C1525" s="27">
        <v>4522.8099901833557</v>
      </c>
    </row>
    <row r="1526" spans="2:3" x14ac:dyDescent="0.35">
      <c r="B1526" s="24">
        <v>1515</v>
      </c>
      <c r="C1526" s="27">
        <v>-644.89730683926291</v>
      </c>
    </row>
    <row r="1527" spans="2:3" x14ac:dyDescent="0.35">
      <c r="B1527" s="24">
        <v>1516</v>
      </c>
      <c r="C1527" s="27">
        <v>1592.1675447568516</v>
      </c>
    </row>
    <row r="1528" spans="2:3" x14ac:dyDescent="0.35">
      <c r="B1528" s="24">
        <v>1517</v>
      </c>
      <c r="C1528" s="27">
        <v>2338.4854348183803</v>
      </c>
    </row>
    <row r="1529" spans="2:3" x14ac:dyDescent="0.35">
      <c r="B1529" s="24">
        <v>1518</v>
      </c>
      <c r="C1529" s="27">
        <v>4373.1346685967492</v>
      </c>
    </row>
    <row r="1530" spans="2:3" x14ac:dyDescent="0.35">
      <c r="B1530" s="24">
        <v>1519</v>
      </c>
      <c r="C1530" s="27">
        <v>4040.6254390598469</v>
      </c>
    </row>
    <row r="1531" spans="2:3" x14ac:dyDescent="0.35">
      <c r="B1531" s="24">
        <v>1520</v>
      </c>
      <c r="C1531" s="27">
        <v>2918.8027922146161</v>
      </c>
    </row>
    <row r="1532" spans="2:3" x14ac:dyDescent="0.35">
      <c r="B1532" s="24">
        <v>1521</v>
      </c>
      <c r="C1532" s="27">
        <v>589.61471439177762</v>
      </c>
    </row>
    <row r="1533" spans="2:3" x14ac:dyDescent="0.35">
      <c r="B1533" s="24">
        <v>1522</v>
      </c>
      <c r="C1533" s="27">
        <v>-1441.413588014188</v>
      </c>
    </row>
    <row r="1534" spans="2:3" x14ac:dyDescent="0.35">
      <c r="B1534" s="24">
        <v>1523</v>
      </c>
      <c r="C1534" s="27">
        <v>-1725.581543015747</v>
      </c>
    </row>
    <row r="1535" spans="2:3" x14ac:dyDescent="0.35">
      <c r="B1535" s="24">
        <v>1524</v>
      </c>
      <c r="C1535" s="27">
        <v>-974.00937320268235</v>
      </c>
    </row>
    <row r="1536" spans="2:3" x14ac:dyDescent="0.35">
      <c r="B1536" s="24">
        <v>1525</v>
      </c>
      <c r="C1536" s="27">
        <v>5887.5588892682972</v>
      </c>
    </row>
    <row r="1537" spans="2:3" x14ac:dyDescent="0.35">
      <c r="B1537" s="24">
        <v>1526</v>
      </c>
      <c r="C1537" s="27">
        <v>-1590.0302103730837</v>
      </c>
    </row>
    <row r="1538" spans="2:3" x14ac:dyDescent="0.35">
      <c r="B1538" s="24">
        <v>1527</v>
      </c>
      <c r="C1538" s="27">
        <v>3573.0459394259578</v>
      </c>
    </row>
    <row r="1539" spans="2:3" x14ac:dyDescent="0.35">
      <c r="B1539" s="24">
        <v>1528</v>
      </c>
      <c r="C1539" s="27">
        <v>-3654.7459350067079</v>
      </c>
    </row>
    <row r="1540" spans="2:3" x14ac:dyDescent="0.35">
      <c r="B1540" s="24">
        <v>1529</v>
      </c>
      <c r="C1540" s="27">
        <v>-110.83317967324672</v>
      </c>
    </row>
    <row r="1541" spans="2:3" x14ac:dyDescent="0.35">
      <c r="B1541" s="24">
        <v>1530</v>
      </c>
      <c r="C1541" s="27">
        <v>1202.6469970655585</v>
      </c>
    </row>
    <row r="1542" spans="2:3" x14ac:dyDescent="0.35">
      <c r="B1542" s="24">
        <v>1531</v>
      </c>
      <c r="C1542" s="27">
        <v>-2830.1230046051137</v>
      </c>
    </row>
    <row r="1543" spans="2:3" x14ac:dyDescent="0.35">
      <c r="B1543" s="24">
        <v>1532</v>
      </c>
      <c r="C1543" s="27">
        <v>1159.9999307107262</v>
      </c>
    </row>
    <row r="1544" spans="2:3" x14ac:dyDescent="0.35">
      <c r="B1544" s="24">
        <v>1533</v>
      </c>
      <c r="C1544" s="27">
        <v>-1858.9398386469477</v>
      </c>
    </row>
    <row r="1545" spans="2:3" x14ac:dyDescent="0.35">
      <c r="B1545" s="24">
        <v>1534</v>
      </c>
      <c r="C1545" s="27">
        <v>-234.25895785829852</v>
      </c>
    </row>
    <row r="1546" spans="2:3" x14ac:dyDescent="0.35">
      <c r="B1546" s="24">
        <v>1535</v>
      </c>
      <c r="C1546" s="27">
        <v>988.65412300367279</v>
      </c>
    </row>
    <row r="1547" spans="2:3" x14ac:dyDescent="0.35">
      <c r="B1547" s="24">
        <v>1536</v>
      </c>
      <c r="C1547" s="27">
        <v>1740.0275455365656</v>
      </c>
    </row>
    <row r="1548" spans="2:3" x14ac:dyDescent="0.35">
      <c r="B1548" s="24">
        <v>1537</v>
      </c>
      <c r="C1548" s="27">
        <v>3789.7559768770511</v>
      </c>
    </row>
    <row r="1549" spans="2:3" x14ac:dyDescent="0.35">
      <c r="B1549" s="24">
        <v>1538</v>
      </c>
      <c r="C1549" s="27">
        <v>-710.0240847790285</v>
      </c>
    </row>
    <row r="1550" spans="2:3" x14ac:dyDescent="0.35">
      <c r="B1550" s="24">
        <v>1539</v>
      </c>
      <c r="C1550" s="27">
        <v>226.36400316226693</v>
      </c>
    </row>
    <row r="1551" spans="2:3" x14ac:dyDescent="0.35">
      <c r="B1551" s="24">
        <v>1540</v>
      </c>
      <c r="C1551" s="27">
        <v>-3131.658779542151</v>
      </c>
    </row>
    <row r="1552" spans="2:3" x14ac:dyDescent="0.35">
      <c r="B1552" s="24">
        <v>1541</v>
      </c>
      <c r="C1552" s="27">
        <v>1141.2379831894725</v>
      </c>
    </row>
    <row r="1553" spans="2:3" x14ac:dyDescent="0.35">
      <c r="B1553" s="24">
        <v>1542</v>
      </c>
      <c r="C1553" s="27">
        <v>5111.8481825609388</v>
      </c>
    </row>
    <row r="1554" spans="2:3" x14ac:dyDescent="0.35">
      <c r="B1554" s="24">
        <v>1543</v>
      </c>
      <c r="C1554" s="27">
        <v>1948.1432678828833</v>
      </c>
    </row>
    <row r="1555" spans="2:3" x14ac:dyDescent="0.35">
      <c r="B1555" s="24">
        <v>1544</v>
      </c>
      <c r="C1555" s="27">
        <v>-1585.4830648770107</v>
      </c>
    </row>
    <row r="1556" spans="2:3" x14ac:dyDescent="0.35">
      <c r="B1556" s="24">
        <v>1545</v>
      </c>
      <c r="C1556" s="27">
        <v>-2169.8991537830393</v>
      </c>
    </row>
    <row r="1557" spans="2:3" x14ac:dyDescent="0.35">
      <c r="B1557" s="24">
        <v>1546</v>
      </c>
      <c r="C1557" s="27">
        <v>-573.77681119431986</v>
      </c>
    </row>
    <row r="1558" spans="2:3" x14ac:dyDescent="0.35">
      <c r="B1558" s="24">
        <v>1547</v>
      </c>
      <c r="C1558" s="27">
        <v>3352.4812992255661</v>
      </c>
    </row>
    <row r="1559" spans="2:3" x14ac:dyDescent="0.35">
      <c r="B1559" s="24">
        <v>1548</v>
      </c>
      <c r="C1559" s="27">
        <v>730.48537166001404</v>
      </c>
    </row>
    <row r="1560" spans="2:3" x14ac:dyDescent="0.35">
      <c r="B1560" s="24">
        <v>1549</v>
      </c>
      <c r="C1560" s="27">
        <v>-3965.1212411815222</v>
      </c>
    </row>
    <row r="1561" spans="2:3" x14ac:dyDescent="0.35">
      <c r="B1561" s="24">
        <v>1550</v>
      </c>
      <c r="C1561" s="27">
        <v>3150.3159186092403</v>
      </c>
    </row>
    <row r="1562" spans="2:3" x14ac:dyDescent="0.35">
      <c r="B1562" s="24">
        <v>1551</v>
      </c>
      <c r="C1562" s="27">
        <v>1489.8495119718225</v>
      </c>
    </row>
    <row r="1563" spans="2:3" x14ac:dyDescent="0.35">
      <c r="B1563" s="24">
        <v>1552</v>
      </c>
      <c r="C1563" s="27">
        <v>-165.30224398212835</v>
      </c>
    </row>
    <row r="1564" spans="2:3" x14ac:dyDescent="0.35">
      <c r="B1564" s="24">
        <v>1553</v>
      </c>
      <c r="C1564" s="27">
        <v>-185.19126917601085</v>
      </c>
    </row>
    <row r="1565" spans="2:3" x14ac:dyDescent="0.35">
      <c r="B1565" s="24">
        <v>1554</v>
      </c>
      <c r="C1565" s="27">
        <v>4920.8225996081874</v>
      </c>
    </row>
    <row r="1566" spans="2:3" x14ac:dyDescent="0.35">
      <c r="B1566" s="24">
        <v>1555</v>
      </c>
      <c r="C1566" s="27">
        <v>1424.1995187950847</v>
      </c>
    </row>
    <row r="1567" spans="2:3" x14ac:dyDescent="0.35">
      <c r="B1567" s="24">
        <v>1556</v>
      </c>
      <c r="C1567" s="27">
        <v>215.35724250457042</v>
      </c>
    </row>
    <row r="1568" spans="2:3" x14ac:dyDescent="0.35">
      <c r="B1568" s="24">
        <v>1557</v>
      </c>
      <c r="C1568" s="27">
        <v>-148.93597358461233</v>
      </c>
    </row>
    <row r="1569" spans="2:3" x14ac:dyDescent="0.35">
      <c r="B1569" s="24">
        <v>1558</v>
      </c>
      <c r="C1569" s="27">
        <v>-521.48415230327691</v>
      </c>
    </row>
    <row r="1570" spans="2:3" x14ac:dyDescent="0.35">
      <c r="B1570" s="24">
        <v>1559</v>
      </c>
      <c r="C1570" s="27">
        <v>5166.5908754933716</v>
      </c>
    </row>
    <row r="1571" spans="2:3" x14ac:dyDescent="0.35">
      <c r="B1571" s="24">
        <v>1560</v>
      </c>
      <c r="C1571" s="27">
        <v>1064.0049087736088</v>
      </c>
    </row>
    <row r="1572" spans="2:3" x14ac:dyDescent="0.35">
      <c r="B1572" s="24">
        <v>1561</v>
      </c>
      <c r="C1572" s="27">
        <v>1891.7825194024508</v>
      </c>
    </row>
    <row r="1573" spans="2:3" x14ac:dyDescent="0.35">
      <c r="B1573" s="24">
        <v>1562</v>
      </c>
      <c r="C1573" s="27">
        <v>1003.2962645962309</v>
      </c>
    </row>
    <row r="1574" spans="2:3" x14ac:dyDescent="0.35">
      <c r="B1574" s="24">
        <v>1563</v>
      </c>
      <c r="C1574" s="27">
        <v>-332.48880763019139</v>
      </c>
    </row>
    <row r="1575" spans="2:3" x14ac:dyDescent="0.35">
      <c r="B1575" s="24">
        <v>1564</v>
      </c>
      <c r="C1575" s="27">
        <v>731.38128183787649</v>
      </c>
    </row>
    <row r="1576" spans="2:3" x14ac:dyDescent="0.35">
      <c r="B1576" s="24">
        <v>1565</v>
      </c>
      <c r="C1576" s="27">
        <v>-2980.1778229899828</v>
      </c>
    </row>
    <row r="1577" spans="2:3" x14ac:dyDescent="0.35">
      <c r="B1577" s="24">
        <v>1566</v>
      </c>
      <c r="C1577" s="27">
        <v>2898.0423147644883</v>
      </c>
    </row>
    <row r="1578" spans="2:3" x14ac:dyDescent="0.35">
      <c r="B1578" s="24">
        <v>1567</v>
      </c>
      <c r="C1578" s="27">
        <v>484.30940270840966</v>
      </c>
    </row>
    <row r="1579" spans="2:3" x14ac:dyDescent="0.35">
      <c r="B1579" s="24">
        <v>1568</v>
      </c>
      <c r="C1579" s="27">
        <v>2134.7198730977702</v>
      </c>
    </row>
    <row r="1580" spans="2:3" x14ac:dyDescent="0.35">
      <c r="B1580" s="24">
        <v>1569</v>
      </c>
      <c r="C1580" s="27">
        <v>-1388.8206869185412</v>
      </c>
    </row>
    <row r="1581" spans="2:3" x14ac:dyDescent="0.35">
      <c r="B1581" s="24">
        <v>1570</v>
      </c>
      <c r="C1581" s="27">
        <v>-1823.8689085889307</v>
      </c>
    </row>
    <row r="1582" spans="2:3" x14ac:dyDescent="0.35">
      <c r="B1582" s="24">
        <v>1571</v>
      </c>
      <c r="C1582" s="27">
        <v>1270.2404708977847</v>
      </c>
    </row>
    <row r="1583" spans="2:3" x14ac:dyDescent="0.35">
      <c r="B1583" s="24">
        <v>1572</v>
      </c>
      <c r="C1583" s="27">
        <v>1945.3127511793043</v>
      </c>
    </row>
    <row r="1584" spans="2:3" x14ac:dyDescent="0.35">
      <c r="B1584" s="24">
        <v>1573</v>
      </c>
      <c r="C1584" s="27">
        <v>4377.0465504201584</v>
      </c>
    </row>
    <row r="1585" spans="2:3" x14ac:dyDescent="0.35">
      <c r="B1585" s="24">
        <v>1574</v>
      </c>
      <c r="C1585" s="27">
        <v>6050.0431297338855</v>
      </c>
    </row>
    <row r="1586" spans="2:3" x14ac:dyDescent="0.35">
      <c r="B1586" s="24">
        <v>1575</v>
      </c>
      <c r="C1586" s="27">
        <v>1351.1107965469951</v>
      </c>
    </row>
    <row r="1587" spans="2:3" x14ac:dyDescent="0.35">
      <c r="B1587" s="24">
        <v>1576</v>
      </c>
      <c r="C1587" s="27">
        <v>219.5687251043345</v>
      </c>
    </row>
    <row r="1588" spans="2:3" x14ac:dyDescent="0.35">
      <c r="B1588" s="24">
        <v>1577</v>
      </c>
      <c r="C1588" s="27">
        <v>-1799.5258581106234</v>
      </c>
    </row>
    <row r="1589" spans="2:3" x14ac:dyDescent="0.35">
      <c r="B1589" s="24">
        <v>1578</v>
      </c>
      <c r="C1589" s="27">
        <v>2106.409958447703</v>
      </c>
    </row>
    <row r="1590" spans="2:3" x14ac:dyDescent="0.35">
      <c r="B1590" s="24">
        <v>1579</v>
      </c>
      <c r="C1590" s="27">
        <v>1668.9349916438266</v>
      </c>
    </row>
    <row r="1591" spans="2:3" x14ac:dyDescent="0.35">
      <c r="B1591" s="24">
        <v>1580</v>
      </c>
      <c r="C1591" s="27">
        <v>-4070.4130595835559</v>
      </c>
    </row>
    <row r="1592" spans="2:3" x14ac:dyDescent="0.35">
      <c r="B1592" s="24">
        <v>1581</v>
      </c>
      <c r="C1592" s="27">
        <v>1317.9512730169142</v>
      </c>
    </row>
    <row r="1593" spans="2:3" x14ac:dyDescent="0.35">
      <c r="B1593" s="24">
        <v>1582</v>
      </c>
      <c r="C1593" s="27">
        <v>778.74606937187627</v>
      </c>
    </row>
    <row r="1594" spans="2:3" x14ac:dyDescent="0.35">
      <c r="B1594" s="24">
        <v>1583</v>
      </c>
      <c r="C1594" s="27">
        <v>2987.2970396642395</v>
      </c>
    </row>
    <row r="1595" spans="2:3" x14ac:dyDescent="0.35">
      <c r="B1595" s="24">
        <v>1584</v>
      </c>
      <c r="C1595" s="27">
        <v>3822.2381031988125</v>
      </c>
    </row>
    <row r="1596" spans="2:3" x14ac:dyDescent="0.35">
      <c r="B1596" s="24">
        <v>1585</v>
      </c>
      <c r="C1596" s="27">
        <v>987.22579275797852</v>
      </c>
    </row>
    <row r="1597" spans="2:3" x14ac:dyDescent="0.35">
      <c r="B1597" s="24">
        <v>1586</v>
      </c>
      <c r="C1597" s="27">
        <v>550.86631194650545</v>
      </c>
    </row>
    <row r="1598" spans="2:3" x14ac:dyDescent="0.35">
      <c r="B1598" s="24">
        <v>1587</v>
      </c>
      <c r="C1598" s="27">
        <v>2171.1535306955857</v>
      </c>
    </row>
    <row r="1599" spans="2:3" x14ac:dyDescent="0.35">
      <c r="B1599" s="24">
        <v>1588</v>
      </c>
      <c r="C1599" s="27">
        <v>999.38579603102357</v>
      </c>
    </row>
    <row r="1600" spans="2:3" x14ac:dyDescent="0.35">
      <c r="B1600" s="24">
        <v>1589</v>
      </c>
      <c r="C1600" s="27">
        <v>-2465.2730745963959</v>
      </c>
    </row>
    <row r="1601" spans="2:3" x14ac:dyDescent="0.35">
      <c r="B1601" s="24">
        <v>1590</v>
      </c>
      <c r="C1601" s="27">
        <v>-423.44187548976862</v>
      </c>
    </row>
    <row r="1602" spans="2:3" x14ac:dyDescent="0.35">
      <c r="B1602" s="24">
        <v>1591</v>
      </c>
      <c r="C1602" s="27">
        <v>1788.6797154590752</v>
      </c>
    </row>
    <row r="1603" spans="2:3" x14ac:dyDescent="0.35">
      <c r="B1603" s="24">
        <v>1592</v>
      </c>
      <c r="C1603" s="27">
        <v>-3049.2885522787174</v>
      </c>
    </row>
    <row r="1604" spans="2:3" x14ac:dyDescent="0.35">
      <c r="B1604" s="24">
        <v>1593</v>
      </c>
      <c r="C1604" s="27">
        <v>1772.595855091198</v>
      </c>
    </row>
    <row r="1605" spans="2:3" x14ac:dyDescent="0.35">
      <c r="B1605" s="24">
        <v>1594</v>
      </c>
      <c r="C1605" s="27">
        <v>-3831.1848898120115</v>
      </c>
    </row>
    <row r="1606" spans="2:3" x14ac:dyDescent="0.35">
      <c r="B1606" s="24">
        <v>1595</v>
      </c>
      <c r="C1606" s="27">
        <v>-2179.2849428001273</v>
      </c>
    </row>
    <row r="1607" spans="2:3" x14ac:dyDescent="0.35">
      <c r="B1607" s="24">
        <v>1596</v>
      </c>
      <c r="C1607" s="27">
        <v>-1984.8388551646365</v>
      </c>
    </row>
    <row r="1608" spans="2:3" x14ac:dyDescent="0.35">
      <c r="B1608" s="24">
        <v>1597</v>
      </c>
      <c r="C1608" s="27">
        <v>-63.653540312693679</v>
      </c>
    </row>
    <row r="1609" spans="2:3" x14ac:dyDescent="0.35">
      <c r="B1609" s="24">
        <v>1598</v>
      </c>
      <c r="C1609" s="27">
        <v>2485.6905909836696</v>
      </c>
    </row>
    <row r="1610" spans="2:3" x14ac:dyDescent="0.35">
      <c r="B1610" s="24">
        <v>1599</v>
      </c>
      <c r="C1610" s="27">
        <v>-652.28848230068093</v>
      </c>
    </row>
    <row r="1611" spans="2:3" x14ac:dyDescent="0.35">
      <c r="B1611" s="24">
        <v>1600</v>
      </c>
      <c r="C1611" s="27">
        <v>-177.45924167243442</v>
      </c>
    </row>
    <row r="1612" spans="2:3" x14ac:dyDescent="0.35">
      <c r="B1612" s="24">
        <v>1601</v>
      </c>
      <c r="C1612" s="27">
        <v>-1020.7155228862894</v>
      </c>
    </row>
    <row r="1613" spans="2:3" x14ac:dyDescent="0.35">
      <c r="B1613" s="24">
        <v>1602</v>
      </c>
      <c r="C1613" s="27">
        <v>-2993.3423690745867</v>
      </c>
    </row>
    <row r="1614" spans="2:3" x14ac:dyDescent="0.35">
      <c r="B1614" s="24">
        <v>1603</v>
      </c>
      <c r="C1614" s="27">
        <v>4247.8403513709882</v>
      </c>
    </row>
    <row r="1615" spans="2:3" x14ac:dyDescent="0.35">
      <c r="B1615" s="24">
        <v>1604</v>
      </c>
      <c r="C1615" s="27">
        <v>2537.0088005824878</v>
      </c>
    </row>
    <row r="1616" spans="2:3" x14ac:dyDescent="0.35">
      <c r="B1616" s="24">
        <v>1605</v>
      </c>
      <c r="C1616" s="27">
        <v>3731.1054684470773</v>
      </c>
    </row>
    <row r="1617" spans="2:3" x14ac:dyDescent="0.35">
      <c r="B1617" s="24">
        <v>1606</v>
      </c>
      <c r="C1617" s="27">
        <v>-1573.5406225362781</v>
      </c>
    </row>
    <row r="1618" spans="2:3" x14ac:dyDescent="0.35">
      <c r="B1618" s="24">
        <v>1607</v>
      </c>
      <c r="C1618" s="27">
        <v>-3094.9742183226044</v>
      </c>
    </row>
    <row r="1619" spans="2:3" x14ac:dyDescent="0.35">
      <c r="B1619" s="24">
        <v>1608</v>
      </c>
      <c r="C1619" s="27">
        <v>4470.6072815489506</v>
      </c>
    </row>
    <row r="1620" spans="2:3" x14ac:dyDescent="0.35">
      <c r="B1620" s="24">
        <v>1609</v>
      </c>
      <c r="C1620" s="27">
        <v>-1032.0595981716715</v>
      </c>
    </row>
    <row r="1621" spans="2:3" x14ac:dyDescent="0.35">
      <c r="B1621" s="24">
        <v>1610</v>
      </c>
      <c r="C1621" s="27">
        <v>1023.7447562011143</v>
      </c>
    </row>
    <row r="1622" spans="2:3" x14ac:dyDescent="0.35">
      <c r="B1622" s="24">
        <v>1611</v>
      </c>
      <c r="C1622" s="27">
        <v>652.63132776527777</v>
      </c>
    </row>
    <row r="1623" spans="2:3" x14ac:dyDescent="0.35">
      <c r="B1623" s="24">
        <v>1612</v>
      </c>
      <c r="C1623" s="27">
        <v>-4132.637167263546</v>
      </c>
    </row>
    <row r="1624" spans="2:3" x14ac:dyDescent="0.35">
      <c r="B1624" s="24">
        <v>1613</v>
      </c>
      <c r="C1624" s="27">
        <v>3615.9363472668979</v>
      </c>
    </row>
    <row r="1625" spans="2:3" x14ac:dyDescent="0.35">
      <c r="B1625" s="24">
        <v>1614</v>
      </c>
      <c r="C1625" s="27">
        <v>531.9944623092847</v>
      </c>
    </row>
    <row r="1626" spans="2:3" x14ac:dyDescent="0.35">
      <c r="B1626" s="24">
        <v>1615</v>
      </c>
      <c r="C1626" s="27">
        <v>1168.0195781519139</v>
      </c>
    </row>
    <row r="1627" spans="2:3" x14ac:dyDescent="0.35">
      <c r="B1627" s="24">
        <v>1616</v>
      </c>
      <c r="C1627" s="27">
        <v>811.02848871900392</v>
      </c>
    </row>
    <row r="1628" spans="2:3" x14ac:dyDescent="0.35">
      <c r="B1628" s="24">
        <v>1617</v>
      </c>
      <c r="C1628" s="27">
        <v>5326.2237192541215</v>
      </c>
    </row>
    <row r="1629" spans="2:3" x14ac:dyDescent="0.35">
      <c r="B1629" s="24">
        <v>1618</v>
      </c>
      <c r="C1629" s="27">
        <v>-2351.0646748426552</v>
      </c>
    </row>
    <row r="1630" spans="2:3" x14ac:dyDescent="0.35">
      <c r="B1630" s="24">
        <v>1619</v>
      </c>
      <c r="C1630" s="27">
        <v>2737.2915743363046</v>
      </c>
    </row>
    <row r="1631" spans="2:3" x14ac:dyDescent="0.35">
      <c r="B1631" s="24">
        <v>1620</v>
      </c>
      <c r="C1631" s="27">
        <v>-39.935580503051426</v>
      </c>
    </row>
    <row r="1632" spans="2:3" x14ac:dyDescent="0.35">
      <c r="B1632" s="24">
        <v>1621</v>
      </c>
      <c r="C1632" s="27">
        <v>7619.1776934951695</v>
      </c>
    </row>
    <row r="1633" spans="2:3" x14ac:dyDescent="0.35">
      <c r="B1633" s="24">
        <v>1622</v>
      </c>
      <c r="C1633" s="27">
        <v>2842.2417168235538</v>
      </c>
    </row>
    <row r="1634" spans="2:3" x14ac:dyDescent="0.35">
      <c r="B1634" s="24">
        <v>1623</v>
      </c>
      <c r="C1634" s="27">
        <v>-2567.7735263102836</v>
      </c>
    </row>
    <row r="1635" spans="2:3" x14ac:dyDescent="0.35">
      <c r="B1635" s="24">
        <v>1624</v>
      </c>
      <c r="C1635" s="27">
        <v>-1394.3743066612583</v>
      </c>
    </row>
    <row r="1636" spans="2:3" x14ac:dyDescent="0.35">
      <c r="B1636" s="24">
        <v>1625</v>
      </c>
      <c r="C1636" s="27">
        <v>-784.89461336017757</v>
      </c>
    </row>
    <row r="1637" spans="2:3" x14ac:dyDescent="0.35">
      <c r="B1637" s="24">
        <v>1626</v>
      </c>
      <c r="C1637" s="27">
        <v>-1259.945230789112</v>
      </c>
    </row>
    <row r="1638" spans="2:3" x14ac:dyDescent="0.35">
      <c r="B1638" s="24">
        <v>1627</v>
      </c>
      <c r="C1638" s="27">
        <v>1226.3296178134756</v>
      </c>
    </row>
    <row r="1639" spans="2:3" x14ac:dyDescent="0.35">
      <c r="B1639" s="24">
        <v>1628</v>
      </c>
      <c r="C1639" s="27">
        <v>895.50654677404123</v>
      </c>
    </row>
    <row r="1640" spans="2:3" x14ac:dyDescent="0.35">
      <c r="B1640" s="24">
        <v>1629</v>
      </c>
      <c r="C1640" s="27">
        <v>2694.8886879588813</v>
      </c>
    </row>
    <row r="1641" spans="2:3" x14ac:dyDescent="0.35">
      <c r="B1641" s="24">
        <v>1630</v>
      </c>
      <c r="C1641" s="27">
        <v>4881.0020875914934</v>
      </c>
    </row>
    <row r="1642" spans="2:3" x14ac:dyDescent="0.35">
      <c r="B1642" s="24">
        <v>1631</v>
      </c>
      <c r="C1642" s="27">
        <v>-787.04014142407755</v>
      </c>
    </row>
    <row r="1643" spans="2:3" x14ac:dyDescent="0.35">
      <c r="B1643" s="24">
        <v>1632</v>
      </c>
      <c r="C1643" s="27">
        <v>-3583.7318058026913</v>
      </c>
    </row>
    <row r="1644" spans="2:3" x14ac:dyDescent="0.35">
      <c r="B1644" s="24">
        <v>1633</v>
      </c>
      <c r="C1644" s="27">
        <v>-2139.7250061804748</v>
      </c>
    </row>
    <row r="1645" spans="2:3" x14ac:dyDescent="0.35">
      <c r="B1645" s="24">
        <v>1634</v>
      </c>
      <c r="C1645" s="27">
        <v>-2038.2797855165225</v>
      </c>
    </row>
    <row r="1646" spans="2:3" x14ac:dyDescent="0.35">
      <c r="B1646" s="24">
        <v>1635</v>
      </c>
      <c r="C1646" s="27">
        <v>-1766.6191181605661</v>
      </c>
    </row>
    <row r="1647" spans="2:3" x14ac:dyDescent="0.35">
      <c r="B1647" s="24">
        <v>1636</v>
      </c>
      <c r="C1647" s="27">
        <v>59.046245126290671</v>
      </c>
    </row>
    <row r="1648" spans="2:3" x14ac:dyDescent="0.35">
      <c r="B1648" s="24">
        <v>1637</v>
      </c>
      <c r="C1648" s="27">
        <v>-3324.6041968519598</v>
      </c>
    </row>
    <row r="1649" spans="2:3" x14ac:dyDescent="0.35">
      <c r="B1649" s="24">
        <v>1638</v>
      </c>
      <c r="C1649" s="27">
        <v>808.48605783026915</v>
      </c>
    </row>
    <row r="1650" spans="2:3" x14ac:dyDescent="0.35">
      <c r="B1650" s="24">
        <v>1639</v>
      </c>
      <c r="C1650" s="27">
        <v>2544.1147397033251</v>
      </c>
    </row>
    <row r="1651" spans="2:3" x14ac:dyDescent="0.35">
      <c r="B1651" s="24">
        <v>1640</v>
      </c>
      <c r="C1651" s="27">
        <v>2411.5613801694844</v>
      </c>
    </row>
    <row r="1652" spans="2:3" x14ac:dyDescent="0.35">
      <c r="B1652" s="24">
        <v>1641</v>
      </c>
      <c r="C1652" s="27">
        <v>1018.5162857375124</v>
      </c>
    </row>
    <row r="1653" spans="2:3" x14ac:dyDescent="0.35">
      <c r="B1653" s="24">
        <v>1642</v>
      </c>
      <c r="C1653" s="27">
        <v>-4028.3922483905317</v>
      </c>
    </row>
    <row r="1654" spans="2:3" x14ac:dyDescent="0.35">
      <c r="B1654" s="24">
        <v>1643</v>
      </c>
      <c r="C1654" s="27">
        <v>2244.6519639940302</v>
      </c>
    </row>
    <row r="1655" spans="2:3" x14ac:dyDescent="0.35">
      <c r="B1655" s="24">
        <v>1644</v>
      </c>
      <c r="C1655" s="27">
        <v>1711.4851303447913</v>
      </c>
    </row>
    <row r="1656" spans="2:3" x14ac:dyDescent="0.35">
      <c r="B1656" s="24">
        <v>1645</v>
      </c>
      <c r="C1656" s="27">
        <v>-794.36037273439774</v>
      </c>
    </row>
    <row r="1657" spans="2:3" x14ac:dyDescent="0.35">
      <c r="B1657" s="24">
        <v>1646</v>
      </c>
      <c r="C1657" s="27">
        <v>2421.3982938791155</v>
      </c>
    </row>
    <row r="1658" spans="2:3" x14ac:dyDescent="0.35">
      <c r="B1658" s="24">
        <v>1647</v>
      </c>
      <c r="C1658" s="27">
        <v>2831.5970322133135</v>
      </c>
    </row>
    <row r="1659" spans="2:3" x14ac:dyDescent="0.35">
      <c r="B1659" s="24">
        <v>1648</v>
      </c>
      <c r="C1659" s="27">
        <v>1409.9108729588504</v>
      </c>
    </row>
    <row r="1660" spans="2:3" x14ac:dyDescent="0.35">
      <c r="B1660" s="24">
        <v>1649</v>
      </c>
      <c r="C1660" s="27">
        <v>3416.2928385314485</v>
      </c>
    </row>
    <row r="1661" spans="2:3" x14ac:dyDescent="0.35">
      <c r="B1661" s="24">
        <v>1650</v>
      </c>
      <c r="C1661" s="27">
        <v>-3728.1467335869702</v>
      </c>
    </row>
    <row r="1662" spans="2:3" x14ac:dyDescent="0.35">
      <c r="B1662" s="24">
        <v>1651</v>
      </c>
      <c r="C1662" s="27">
        <v>2636.3284344837198</v>
      </c>
    </row>
    <row r="1663" spans="2:3" x14ac:dyDescent="0.35">
      <c r="B1663" s="24">
        <v>1652</v>
      </c>
      <c r="C1663" s="27">
        <v>64.509711434570306</v>
      </c>
    </row>
    <row r="1664" spans="2:3" x14ac:dyDescent="0.35">
      <c r="B1664" s="24">
        <v>1653</v>
      </c>
      <c r="C1664" s="27">
        <v>2771.1724254869137</v>
      </c>
    </row>
    <row r="1665" spans="2:3" x14ac:dyDescent="0.35">
      <c r="B1665" s="24">
        <v>1654</v>
      </c>
      <c r="C1665" s="27">
        <v>-130.17514199260614</v>
      </c>
    </row>
    <row r="1666" spans="2:3" x14ac:dyDescent="0.35">
      <c r="B1666" s="24">
        <v>1655</v>
      </c>
      <c r="C1666" s="27">
        <v>936.70391476080044</v>
      </c>
    </row>
    <row r="1667" spans="2:3" x14ac:dyDescent="0.35">
      <c r="B1667" s="24">
        <v>1656</v>
      </c>
      <c r="C1667" s="27">
        <v>220.92929363758063</v>
      </c>
    </row>
    <row r="1668" spans="2:3" x14ac:dyDescent="0.35">
      <c r="B1668" s="24">
        <v>1657</v>
      </c>
      <c r="C1668" s="27">
        <v>1379.984328318588</v>
      </c>
    </row>
    <row r="1669" spans="2:3" x14ac:dyDescent="0.35">
      <c r="B1669" s="24">
        <v>1658</v>
      </c>
      <c r="C1669" s="27">
        <v>2842.6895446056528</v>
      </c>
    </row>
    <row r="1670" spans="2:3" x14ac:dyDescent="0.35">
      <c r="B1670" s="24">
        <v>1659</v>
      </c>
      <c r="C1670" s="27">
        <v>411.864561269028</v>
      </c>
    </row>
    <row r="1671" spans="2:3" x14ac:dyDescent="0.35">
      <c r="B1671" s="24">
        <v>1660</v>
      </c>
      <c r="C1671" s="27">
        <v>-4991.0993490115516</v>
      </c>
    </row>
    <row r="1672" spans="2:3" x14ac:dyDescent="0.35">
      <c r="B1672" s="24">
        <v>1661</v>
      </c>
      <c r="C1672" s="27">
        <v>2841.1665996932675</v>
      </c>
    </row>
    <row r="1673" spans="2:3" x14ac:dyDescent="0.35">
      <c r="B1673" s="24">
        <v>1662</v>
      </c>
      <c r="C1673" s="27">
        <v>6721.7061710656244</v>
      </c>
    </row>
    <row r="1674" spans="2:3" x14ac:dyDescent="0.35">
      <c r="B1674" s="24">
        <v>1663</v>
      </c>
      <c r="C1674" s="27">
        <v>6648.1709870466484</v>
      </c>
    </row>
    <row r="1675" spans="2:3" x14ac:dyDescent="0.35">
      <c r="B1675" s="24">
        <v>1664</v>
      </c>
      <c r="C1675" s="27">
        <v>4687.9729481628756</v>
      </c>
    </row>
    <row r="1676" spans="2:3" x14ac:dyDescent="0.35">
      <c r="B1676" s="24">
        <v>1665</v>
      </c>
      <c r="C1676" s="27">
        <v>-1964.4122566424764</v>
      </c>
    </row>
    <row r="1677" spans="2:3" x14ac:dyDescent="0.35">
      <c r="B1677" s="24">
        <v>1666</v>
      </c>
      <c r="C1677" s="27">
        <v>-2099.0906475264442</v>
      </c>
    </row>
    <row r="1678" spans="2:3" x14ac:dyDescent="0.35">
      <c r="B1678" s="24">
        <v>1667</v>
      </c>
      <c r="C1678" s="27">
        <v>2525.5261053947702</v>
      </c>
    </row>
    <row r="1679" spans="2:3" x14ac:dyDescent="0.35">
      <c r="B1679" s="24">
        <v>1668</v>
      </c>
      <c r="C1679" s="27">
        <v>-3185.2548314668447</v>
      </c>
    </row>
    <row r="1680" spans="2:3" x14ac:dyDescent="0.35">
      <c r="B1680" s="24">
        <v>1669</v>
      </c>
      <c r="C1680" s="27">
        <v>798.22672571771091</v>
      </c>
    </row>
    <row r="1681" spans="2:3" x14ac:dyDescent="0.35">
      <c r="B1681" s="24">
        <v>1670</v>
      </c>
      <c r="C1681" s="27">
        <v>2381.5790983132351</v>
      </c>
    </row>
    <row r="1682" spans="2:3" x14ac:dyDescent="0.35">
      <c r="B1682" s="24">
        <v>1671</v>
      </c>
      <c r="C1682" s="27">
        <v>-1184.8981501727581</v>
      </c>
    </row>
    <row r="1683" spans="2:3" x14ac:dyDescent="0.35">
      <c r="B1683" s="24">
        <v>1672</v>
      </c>
      <c r="C1683" s="27">
        <v>-1015.9254450330909</v>
      </c>
    </row>
    <row r="1684" spans="2:3" x14ac:dyDescent="0.35">
      <c r="B1684" s="24">
        <v>1673</v>
      </c>
      <c r="C1684" s="27">
        <v>3978.0718233297885</v>
      </c>
    </row>
    <row r="1685" spans="2:3" x14ac:dyDescent="0.35">
      <c r="B1685" s="24">
        <v>1674</v>
      </c>
      <c r="C1685" s="27">
        <v>1185.6171734807767</v>
      </c>
    </row>
    <row r="1686" spans="2:3" x14ac:dyDescent="0.35">
      <c r="B1686" s="24">
        <v>1675</v>
      </c>
      <c r="C1686" s="27">
        <v>-916.1135814500019</v>
      </c>
    </row>
    <row r="1687" spans="2:3" x14ac:dyDescent="0.35">
      <c r="B1687" s="24">
        <v>1676</v>
      </c>
      <c r="C1687" s="27">
        <v>-3032.9933238546832</v>
      </c>
    </row>
    <row r="1688" spans="2:3" x14ac:dyDescent="0.35">
      <c r="B1688" s="24">
        <v>1677</v>
      </c>
      <c r="C1688" s="27">
        <v>2286.7653876452155</v>
      </c>
    </row>
    <row r="1689" spans="2:3" x14ac:dyDescent="0.35">
      <c r="B1689" s="24">
        <v>1678</v>
      </c>
      <c r="C1689" s="27">
        <v>1141.2827855284866</v>
      </c>
    </row>
    <row r="1690" spans="2:3" x14ac:dyDescent="0.35">
      <c r="B1690" s="24">
        <v>1679</v>
      </c>
      <c r="C1690" s="27">
        <v>-2614.9533965236083</v>
      </c>
    </row>
    <row r="1691" spans="2:3" x14ac:dyDescent="0.35">
      <c r="B1691" s="24">
        <v>1680</v>
      </c>
      <c r="C1691" s="27">
        <v>790.10799292677757</v>
      </c>
    </row>
    <row r="1692" spans="2:3" x14ac:dyDescent="0.35">
      <c r="B1692" s="24">
        <v>1681</v>
      </c>
      <c r="C1692" s="27">
        <v>556.82475006589038</v>
      </c>
    </row>
    <row r="1693" spans="2:3" x14ac:dyDescent="0.35">
      <c r="B1693" s="24">
        <v>1682</v>
      </c>
      <c r="C1693" s="27">
        <v>-904.54028683948286</v>
      </c>
    </row>
    <row r="1694" spans="2:3" x14ac:dyDescent="0.35">
      <c r="B1694" s="24">
        <v>1683</v>
      </c>
      <c r="C1694" s="27">
        <v>3060.8508378384463</v>
      </c>
    </row>
    <row r="1695" spans="2:3" x14ac:dyDescent="0.35">
      <c r="B1695" s="24">
        <v>1684</v>
      </c>
      <c r="C1695" s="27">
        <v>-1491.2740233674667</v>
      </c>
    </row>
    <row r="1696" spans="2:3" x14ac:dyDescent="0.35">
      <c r="B1696" s="24">
        <v>1685</v>
      </c>
      <c r="C1696" s="27">
        <v>-516.49655843991718</v>
      </c>
    </row>
    <row r="1697" spans="2:3" x14ac:dyDescent="0.35">
      <c r="B1697" s="24">
        <v>1686</v>
      </c>
      <c r="C1697" s="27">
        <v>-652.9598023191013</v>
      </c>
    </row>
    <row r="1698" spans="2:3" x14ac:dyDescent="0.35">
      <c r="B1698" s="24">
        <v>1687</v>
      </c>
      <c r="C1698" s="27">
        <v>-2445.8936902232822</v>
      </c>
    </row>
    <row r="1699" spans="2:3" x14ac:dyDescent="0.35">
      <c r="B1699" s="24">
        <v>1688</v>
      </c>
      <c r="C1699" s="27">
        <v>-1441.0644623669577</v>
      </c>
    </row>
    <row r="1700" spans="2:3" x14ac:dyDescent="0.35">
      <c r="B1700" s="24">
        <v>1689</v>
      </c>
      <c r="C1700" s="27">
        <v>4409.7359448905945</v>
      </c>
    </row>
    <row r="1701" spans="2:3" x14ac:dyDescent="0.35">
      <c r="B1701" s="24">
        <v>1690</v>
      </c>
      <c r="C1701" s="27">
        <v>4467.2922503824684</v>
      </c>
    </row>
    <row r="1702" spans="2:3" x14ac:dyDescent="0.35">
      <c r="B1702" s="24">
        <v>1691</v>
      </c>
      <c r="C1702" s="27">
        <v>536.90472470250836</v>
      </c>
    </row>
    <row r="1703" spans="2:3" x14ac:dyDescent="0.35">
      <c r="B1703" s="24">
        <v>1692</v>
      </c>
      <c r="C1703" s="27">
        <v>-2016.5798058661751</v>
      </c>
    </row>
    <row r="1704" spans="2:3" x14ac:dyDescent="0.35">
      <c r="B1704" s="24">
        <v>1693</v>
      </c>
      <c r="C1704" s="27">
        <v>-1558.4383561936297</v>
      </c>
    </row>
    <row r="1705" spans="2:3" x14ac:dyDescent="0.35">
      <c r="B1705" s="24">
        <v>1694</v>
      </c>
      <c r="C1705" s="27">
        <v>-2996.7693986474101</v>
      </c>
    </row>
    <row r="1706" spans="2:3" x14ac:dyDescent="0.35">
      <c r="B1706" s="24">
        <v>1695</v>
      </c>
      <c r="C1706" s="27">
        <v>-240.5679094085861</v>
      </c>
    </row>
    <row r="1707" spans="2:3" x14ac:dyDescent="0.35">
      <c r="B1707" s="24">
        <v>1696</v>
      </c>
      <c r="C1707" s="27">
        <v>-5515.9455998899894</v>
      </c>
    </row>
    <row r="1708" spans="2:3" x14ac:dyDescent="0.35">
      <c r="B1708" s="24">
        <v>1697</v>
      </c>
      <c r="C1708" s="27">
        <v>-2991.1839611303494</v>
      </c>
    </row>
    <row r="1709" spans="2:3" x14ac:dyDescent="0.35">
      <c r="B1709" s="24">
        <v>1698</v>
      </c>
      <c r="C1709" s="27">
        <v>-3886.1350294934909</v>
      </c>
    </row>
    <row r="1710" spans="2:3" x14ac:dyDescent="0.35">
      <c r="B1710" s="24">
        <v>1699</v>
      </c>
      <c r="C1710" s="27">
        <v>3362.9083071072419</v>
      </c>
    </row>
    <row r="1711" spans="2:3" x14ac:dyDescent="0.35">
      <c r="B1711" s="24">
        <v>1700</v>
      </c>
      <c r="C1711" s="27">
        <v>-1266.5683887704615</v>
      </c>
    </row>
    <row r="1712" spans="2:3" x14ac:dyDescent="0.35">
      <c r="B1712" s="24">
        <v>1701</v>
      </c>
      <c r="C1712" s="27">
        <v>-5372.3396792315662</v>
      </c>
    </row>
    <row r="1713" spans="2:3" x14ac:dyDescent="0.35">
      <c r="B1713" s="24">
        <v>1702</v>
      </c>
      <c r="C1713" s="27">
        <v>462.36629082899321</v>
      </c>
    </row>
    <row r="1714" spans="2:3" x14ac:dyDescent="0.35">
      <c r="B1714" s="24">
        <v>1703</v>
      </c>
      <c r="C1714" s="27">
        <v>-2936.2388096075774</v>
      </c>
    </row>
    <row r="1715" spans="2:3" x14ac:dyDescent="0.35">
      <c r="B1715" s="24">
        <v>1704</v>
      </c>
      <c r="C1715" s="27">
        <v>2629.5946583586615</v>
      </c>
    </row>
    <row r="1716" spans="2:3" x14ac:dyDescent="0.35">
      <c r="B1716" s="24">
        <v>1705</v>
      </c>
      <c r="C1716" s="27">
        <v>-965.60464658402339</v>
      </c>
    </row>
    <row r="1717" spans="2:3" x14ac:dyDescent="0.35">
      <c r="B1717" s="24">
        <v>1706</v>
      </c>
      <c r="C1717" s="27">
        <v>-2336.227215298893</v>
      </c>
    </row>
    <row r="1718" spans="2:3" x14ac:dyDescent="0.35">
      <c r="B1718" s="24">
        <v>1707</v>
      </c>
      <c r="C1718" s="27">
        <v>-662.91966119955441</v>
      </c>
    </row>
    <row r="1719" spans="2:3" x14ac:dyDescent="0.35">
      <c r="B1719" s="24">
        <v>1708</v>
      </c>
      <c r="C1719" s="27">
        <v>2366.0961181619732</v>
      </c>
    </row>
    <row r="1720" spans="2:3" x14ac:dyDescent="0.35">
      <c r="B1720" s="24">
        <v>1709</v>
      </c>
      <c r="C1720" s="27">
        <v>728.85194796484927</v>
      </c>
    </row>
    <row r="1721" spans="2:3" x14ac:dyDescent="0.35">
      <c r="B1721" s="24">
        <v>1710</v>
      </c>
      <c r="C1721" s="27">
        <v>-5116.0017614260196</v>
      </c>
    </row>
    <row r="1722" spans="2:3" x14ac:dyDescent="0.35">
      <c r="B1722" s="24">
        <v>1711</v>
      </c>
      <c r="C1722" s="27">
        <v>-635.61449635758072</v>
      </c>
    </row>
    <row r="1723" spans="2:3" x14ac:dyDescent="0.35">
      <c r="B1723" s="24">
        <v>1712</v>
      </c>
      <c r="C1723" s="27">
        <v>-401.38174397831432</v>
      </c>
    </row>
    <row r="1724" spans="2:3" x14ac:dyDescent="0.35">
      <c r="B1724" s="24">
        <v>1713</v>
      </c>
      <c r="C1724" s="27">
        <v>572.90055136769763</v>
      </c>
    </row>
    <row r="1725" spans="2:3" x14ac:dyDescent="0.35">
      <c r="B1725" s="24">
        <v>1714</v>
      </c>
      <c r="C1725" s="27">
        <v>609.29538746311835</v>
      </c>
    </row>
    <row r="1726" spans="2:3" x14ac:dyDescent="0.35">
      <c r="B1726" s="24">
        <v>1715</v>
      </c>
      <c r="C1726" s="27">
        <v>2778.6407117834551</v>
      </c>
    </row>
    <row r="1727" spans="2:3" x14ac:dyDescent="0.35">
      <c r="B1727" s="24">
        <v>1716</v>
      </c>
      <c r="C1727" s="27">
        <v>-256.74430542545218</v>
      </c>
    </row>
    <row r="1728" spans="2:3" x14ac:dyDescent="0.35">
      <c r="B1728" s="24">
        <v>1717</v>
      </c>
      <c r="C1728" s="27">
        <v>-1941.0745847724527</v>
      </c>
    </row>
    <row r="1729" spans="2:3" x14ac:dyDescent="0.35">
      <c r="B1729" s="24">
        <v>1718</v>
      </c>
      <c r="C1729" s="27">
        <v>-2182.2315531408449</v>
      </c>
    </row>
    <row r="1730" spans="2:3" x14ac:dyDescent="0.35">
      <c r="B1730" s="24">
        <v>1719</v>
      </c>
      <c r="C1730" s="27">
        <v>-37.757738327980462</v>
      </c>
    </row>
    <row r="1731" spans="2:3" x14ac:dyDescent="0.35">
      <c r="B1731" s="24">
        <v>1720</v>
      </c>
      <c r="C1731" s="27">
        <v>-3823.5454703963233</v>
      </c>
    </row>
    <row r="1732" spans="2:3" x14ac:dyDescent="0.35">
      <c r="B1732" s="24">
        <v>1721</v>
      </c>
      <c r="C1732" s="27">
        <v>-3777.0888748623329</v>
      </c>
    </row>
    <row r="1733" spans="2:3" x14ac:dyDescent="0.35">
      <c r="B1733" s="24">
        <v>1722</v>
      </c>
      <c r="C1733" s="27">
        <v>-2413.8100183572283</v>
      </c>
    </row>
    <row r="1734" spans="2:3" x14ac:dyDescent="0.35">
      <c r="B1734" s="24">
        <v>1723</v>
      </c>
      <c r="C1734" s="27">
        <v>-1170.1549809779067</v>
      </c>
    </row>
    <row r="1735" spans="2:3" x14ac:dyDescent="0.35">
      <c r="B1735" s="24">
        <v>1724</v>
      </c>
      <c r="C1735" s="27">
        <v>-757.37944992638745</v>
      </c>
    </row>
    <row r="1736" spans="2:3" x14ac:dyDescent="0.35">
      <c r="B1736" s="24">
        <v>1725</v>
      </c>
      <c r="C1736" s="27">
        <v>-823.72988807223169</v>
      </c>
    </row>
    <row r="1737" spans="2:3" x14ac:dyDescent="0.35">
      <c r="B1737" s="24">
        <v>1726</v>
      </c>
      <c r="C1737" s="27">
        <v>-263.47983932491155</v>
      </c>
    </row>
    <row r="1738" spans="2:3" x14ac:dyDescent="0.35">
      <c r="B1738" s="24">
        <v>1727</v>
      </c>
      <c r="C1738" s="27">
        <v>866.862993127442</v>
      </c>
    </row>
    <row r="1739" spans="2:3" x14ac:dyDescent="0.35">
      <c r="B1739" s="24">
        <v>1728</v>
      </c>
      <c r="C1739" s="27">
        <v>-881.01890977430935</v>
      </c>
    </row>
    <row r="1740" spans="2:3" x14ac:dyDescent="0.35">
      <c r="B1740" s="24">
        <v>1729</v>
      </c>
      <c r="C1740" s="27">
        <v>-1076.076298327514</v>
      </c>
    </row>
    <row r="1741" spans="2:3" x14ac:dyDescent="0.35">
      <c r="B1741" s="24">
        <v>1730</v>
      </c>
      <c r="C1741" s="27">
        <v>1066.6902870134509</v>
      </c>
    </row>
    <row r="1742" spans="2:3" x14ac:dyDescent="0.35">
      <c r="B1742" s="24">
        <v>1731</v>
      </c>
      <c r="C1742" s="27">
        <v>1329.2072488052984</v>
      </c>
    </row>
    <row r="1743" spans="2:3" x14ac:dyDescent="0.35">
      <c r="B1743" s="24">
        <v>1732</v>
      </c>
      <c r="C1743" s="27">
        <v>-2497.1097418053396</v>
      </c>
    </row>
    <row r="1744" spans="2:3" x14ac:dyDescent="0.35">
      <c r="B1744" s="24">
        <v>1733</v>
      </c>
      <c r="C1744" s="27">
        <v>-588.0078668299509</v>
      </c>
    </row>
    <row r="1745" spans="2:3" x14ac:dyDescent="0.35">
      <c r="B1745" s="24">
        <v>1734</v>
      </c>
      <c r="C1745" s="27">
        <v>-2901.3671278899278</v>
      </c>
    </row>
    <row r="1746" spans="2:3" x14ac:dyDescent="0.35">
      <c r="B1746" s="24">
        <v>1735</v>
      </c>
      <c r="C1746" s="27">
        <v>441.51728879428867</v>
      </c>
    </row>
    <row r="1747" spans="2:3" x14ac:dyDescent="0.35">
      <c r="B1747" s="24">
        <v>1736</v>
      </c>
      <c r="C1747" s="27">
        <v>1401.8294946879953</v>
      </c>
    </row>
    <row r="1748" spans="2:3" x14ac:dyDescent="0.35">
      <c r="B1748" s="24">
        <v>1737</v>
      </c>
      <c r="C1748" s="27">
        <v>3211.1825730666906</v>
      </c>
    </row>
    <row r="1749" spans="2:3" x14ac:dyDescent="0.35">
      <c r="B1749" s="24">
        <v>1738</v>
      </c>
      <c r="C1749" s="27">
        <v>2117.4151072701356</v>
      </c>
    </row>
    <row r="1750" spans="2:3" x14ac:dyDescent="0.35">
      <c r="B1750" s="24">
        <v>1739</v>
      </c>
      <c r="C1750" s="27">
        <v>6867.4695298025281</v>
      </c>
    </row>
    <row r="1751" spans="2:3" x14ac:dyDescent="0.35">
      <c r="B1751" s="24">
        <v>1740</v>
      </c>
      <c r="C1751" s="27">
        <v>-430.12308301073057</v>
      </c>
    </row>
    <row r="1752" spans="2:3" x14ac:dyDescent="0.35">
      <c r="B1752" s="24">
        <v>1741</v>
      </c>
      <c r="C1752" s="27">
        <v>-797.62836697364992</v>
      </c>
    </row>
    <row r="1753" spans="2:3" x14ac:dyDescent="0.35">
      <c r="B1753" s="24">
        <v>1742</v>
      </c>
      <c r="C1753" s="27">
        <v>1519.4166103948444</v>
      </c>
    </row>
    <row r="1754" spans="2:3" x14ac:dyDescent="0.35">
      <c r="B1754" s="24">
        <v>1743</v>
      </c>
      <c r="C1754" s="27">
        <v>1630.8927052591944</v>
      </c>
    </row>
    <row r="1755" spans="2:3" x14ac:dyDescent="0.35">
      <c r="B1755" s="24">
        <v>1744</v>
      </c>
      <c r="C1755" s="27">
        <v>1193.4803279645059</v>
      </c>
    </row>
    <row r="1756" spans="2:3" x14ac:dyDescent="0.35">
      <c r="B1756" s="24">
        <v>1745</v>
      </c>
      <c r="C1756" s="27">
        <v>-217.2782737289005</v>
      </c>
    </row>
    <row r="1757" spans="2:3" x14ac:dyDescent="0.35">
      <c r="B1757" s="24">
        <v>1746</v>
      </c>
      <c r="C1757" s="27">
        <v>3588.0879124368198</v>
      </c>
    </row>
    <row r="1758" spans="2:3" x14ac:dyDescent="0.35">
      <c r="B1758" s="24">
        <v>1747</v>
      </c>
      <c r="C1758" s="27">
        <v>2131.8915728915954</v>
      </c>
    </row>
    <row r="1759" spans="2:3" x14ac:dyDescent="0.35">
      <c r="B1759" s="24">
        <v>1748</v>
      </c>
      <c r="C1759" s="27">
        <v>1785.832177079553</v>
      </c>
    </row>
    <row r="1760" spans="2:3" x14ac:dyDescent="0.35">
      <c r="B1760" s="24">
        <v>1749</v>
      </c>
      <c r="C1760" s="27">
        <v>3086.2547079478977</v>
      </c>
    </row>
    <row r="1761" spans="2:3" x14ac:dyDescent="0.35">
      <c r="B1761" s="24">
        <v>1750</v>
      </c>
      <c r="C1761" s="27">
        <v>4425.0435807359308</v>
      </c>
    </row>
    <row r="1762" spans="2:3" x14ac:dyDescent="0.35">
      <c r="B1762" s="24">
        <v>1751</v>
      </c>
      <c r="C1762" s="27">
        <v>-184.98506519792426</v>
      </c>
    </row>
    <row r="1763" spans="2:3" x14ac:dyDescent="0.35">
      <c r="B1763" s="24">
        <v>1752</v>
      </c>
      <c r="C1763" s="27">
        <v>-1203.6251280451852</v>
      </c>
    </row>
    <row r="1764" spans="2:3" x14ac:dyDescent="0.35">
      <c r="B1764" s="24">
        <v>1753</v>
      </c>
      <c r="C1764" s="27">
        <v>-5879.4950844156529</v>
      </c>
    </row>
    <row r="1765" spans="2:3" x14ac:dyDescent="0.35">
      <c r="B1765" s="24">
        <v>1754</v>
      </c>
      <c r="C1765" s="27">
        <v>2750.934909424182</v>
      </c>
    </row>
    <row r="1766" spans="2:3" x14ac:dyDescent="0.35">
      <c r="B1766" s="24">
        <v>1755</v>
      </c>
      <c r="C1766" s="27">
        <v>-519.06194684055004</v>
      </c>
    </row>
    <row r="1767" spans="2:3" x14ac:dyDescent="0.35">
      <c r="B1767" s="24">
        <v>1756</v>
      </c>
      <c r="C1767" s="27">
        <v>-342.50105346244601</v>
      </c>
    </row>
    <row r="1768" spans="2:3" x14ac:dyDescent="0.35">
      <c r="B1768" s="24">
        <v>1757</v>
      </c>
      <c r="C1768" s="27">
        <v>4239.9050469698559</v>
      </c>
    </row>
    <row r="1769" spans="2:3" x14ac:dyDescent="0.35">
      <c r="B1769" s="24">
        <v>1758</v>
      </c>
      <c r="C1769" s="27">
        <v>1061.5673979739636</v>
      </c>
    </row>
    <row r="1770" spans="2:3" x14ac:dyDescent="0.35">
      <c r="B1770" s="24">
        <v>1759</v>
      </c>
      <c r="C1770" s="27">
        <v>3054.26047158648</v>
      </c>
    </row>
    <row r="1771" spans="2:3" x14ac:dyDescent="0.35">
      <c r="B1771" s="24">
        <v>1760</v>
      </c>
      <c r="C1771" s="27">
        <v>-951.31583578437767</v>
      </c>
    </row>
    <row r="1772" spans="2:3" x14ac:dyDescent="0.35">
      <c r="B1772" s="24">
        <v>1761</v>
      </c>
      <c r="C1772" s="27">
        <v>-2678.7002948957938</v>
      </c>
    </row>
    <row r="1773" spans="2:3" x14ac:dyDescent="0.35">
      <c r="B1773" s="24">
        <v>1762</v>
      </c>
      <c r="C1773" s="27">
        <v>-1188.3037946467491</v>
      </c>
    </row>
    <row r="1774" spans="2:3" x14ac:dyDescent="0.35">
      <c r="B1774" s="24">
        <v>1763</v>
      </c>
      <c r="C1774" s="27">
        <v>777.21032056853187</v>
      </c>
    </row>
    <row r="1775" spans="2:3" x14ac:dyDescent="0.35">
      <c r="B1775" s="24">
        <v>1764</v>
      </c>
      <c r="C1775" s="27">
        <v>770.09036119385905</v>
      </c>
    </row>
    <row r="1776" spans="2:3" x14ac:dyDescent="0.35">
      <c r="B1776" s="24">
        <v>1765</v>
      </c>
      <c r="C1776" s="27">
        <v>1197.5399473144987</v>
      </c>
    </row>
    <row r="1777" spans="2:3" x14ac:dyDescent="0.35">
      <c r="B1777" s="24">
        <v>1766</v>
      </c>
      <c r="C1777" s="27">
        <v>-67.420016589904776</v>
      </c>
    </row>
    <row r="1778" spans="2:3" x14ac:dyDescent="0.35">
      <c r="B1778" s="24">
        <v>1767</v>
      </c>
      <c r="C1778" s="27">
        <v>-3623.5338196345028</v>
      </c>
    </row>
    <row r="1779" spans="2:3" x14ac:dyDescent="0.35">
      <c r="B1779" s="24">
        <v>1768</v>
      </c>
      <c r="C1779" s="27">
        <v>-2054.1060064163139</v>
      </c>
    </row>
    <row r="1780" spans="2:3" x14ac:dyDescent="0.35">
      <c r="B1780" s="24">
        <v>1769</v>
      </c>
      <c r="C1780" s="27">
        <v>1097.8926661217315</v>
      </c>
    </row>
    <row r="1781" spans="2:3" x14ac:dyDescent="0.35">
      <c r="B1781" s="24">
        <v>1770</v>
      </c>
      <c r="C1781" s="27">
        <v>140.58600176090187</v>
      </c>
    </row>
    <row r="1782" spans="2:3" x14ac:dyDescent="0.35">
      <c r="B1782" s="24">
        <v>1771</v>
      </c>
      <c r="C1782" s="27">
        <v>-13.311782876158532</v>
      </c>
    </row>
    <row r="1783" spans="2:3" x14ac:dyDescent="0.35">
      <c r="B1783" s="24">
        <v>1772</v>
      </c>
      <c r="C1783" s="27">
        <v>1525.9435342220654</v>
      </c>
    </row>
    <row r="1784" spans="2:3" x14ac:dyDescent="0.35">
      <c r="B1784" s="24">
        <v>1773</v>
      </c>
      <c r="C1784" s="27">
        <v>2645.605962193421</v>
      </c>
    </row>
    <row r="1785" spans="2:3" x14ac:dyDescent="0.35">
      <c r="B1785" s="24">
        <v>1774</v>
      </c>
      <c r="C1785" s="27">
        <v>-1762.6144654001794</v>
      </c>
    </row>
    <row r="1786" spans="2:3" x14ac:dyDescent="0.35">
      <c r="B1786" s="24">
        <v>1775</v>
      </c>
      <c r="C1786" s="27">
        <v>2883.8631843421704</v>
      </c>
    </row>
    <row r="1787" spans="2:3" x14ac:dyDescent="0.35">
      <c r="B1787" s="24">
        <v>1776</v>
      </c>
      <c r="C1787" s="27">
        <v>4096.4579390582585</v>
      </c>
    </row>
    <row r="1788" spans="2:3" x14ac:dyDescent="0.35">
      <c r="B1788" s="24">
        <v>1777</v>
      </c>
      <c r="C1788" s="27">
        <v>1014.0633324454543</v>
      </c>
    </row>
    <row r="1789" spans="2:3" x14ac:dyDescent="0.35">
      <c r="B1789" s="24">
        <v>1778</v>
      </c>
      <c r="C1789" s="27">
        <v>-2404.2631659657795</v>
      </c>
    </row>
    <row r="1790" spans="2:3" x14ac:dyDescent="0.35">
      <c r="B1790" s="24">
        <v>1779</v>
      </c>
      <c r="C1790" s="27">
        <v>-21.464307631306895</v>
      </c>
    </row>
    <row r="1791" spans="2:3" x14ac:dyDescent="0.35">
      <c r="B1791" s="24">
        <v>1780</v>
      </c>
      <c r="C1791" s="27">
        <v>3741.0380389698803</v>
      </c>
    </row>
    <row r="1792" spans="2:3" x14ac:dyDescent="0.35">
      <c r="B1792" s="24">
        <v>1781</v>
      </c>
      <c r="C1792" s="27">
        <v>3133.2307003435385</v>
      </c>
    </row>
    <row r="1793" spans="2:3" x14ac:dyDescent="0.35">
      <c r="B1793" s="24">
        <v>1782</v>
      </c>
      <c r="C1793" s="27">
        <v>3041.9478043396243</v>
      </c>
    </row>
    <row r="1794" spans="2:3" x14ac:dyDescent="0.35">
      <c r="B1794" s="24">
        <v>1783</v>
      </c>
      <c r="C1794" s="27">
        <v>1506.9641999547123</v>
      </c>
    </row>
    <row r="1795" spans="2:3" x14ac:dyDescent="0.35">
      <c r="B1795" s="24">
        <v>1784</v>
      </c>
      <c r="C1795" s="27">
        <v>-1537.1946624039788</v>
      </c>
    </row>
    <row r="1796" spans="2:3" x14ac:dyDescent="0.35">
      <c r="B1796" s="24">
        <v>1785</v>
      </c>
      <c r="C1796" s="27">
        <v>4047.6371202478131</v>
      </c>
    </row>
    <row r="1797" spans="2:3" x14ac:dyDescent="0.35">
      <c r="B1797" s="24">
        <v>1786</v>
      </c>
      <c r="C1797" s="27">
        <v>5158.514614173122</v>
      </c>
    </row>
    <row r="1798" spans="2:3" x14ac:dyDescent="0.35">
      <c r="B1798" s="24">
        <v>1787</v>
      </c>
      <c r="C1798" s="27">
        <v>-331.16396844954016</v>
      </c>
    </row>
    <row r="1799" spans="2:3" x14ac:dyDescent="0.35">
      <c r="B1799" s="24">
        <v>1788</v>
      </c>
      <c r="C1799" s="27">
        <v>-3870.1974841027677</v>
      </c>
    </row>
    <row r="1800" spans="2:3" x14ac:dyDescent="0.35">
      <c r="B1800" s="24">
        <v>1789</v>
      </c>
      <c r="C1800" s="27">
        <v>71.492318682099892</v>
      </c>
    </row>
    <row r="1801" spans="2:3" x14ac:dyDescent="0.35">
      <c r="B1801" s="24">
        <v>1790</v>
      </c>
      <c r="C1801" s="27">
        <v>-43.316589684916778</v>
      </c>
    </row>
    <row r="1802" spans="2:3" x14ac:dyDescent="0.35">
      <c r="B1802" s="24">
        <v>1791</v>
      </c>
      <c r="C1802" s="27">
        <v>1632.2673787349947</v>
      </c>
    </row>
    <row r="1803" spans="2:3" x14ac:dyDescent="0.35">
      <c r="B1803" s="24">
        <v>1792</v>
      </c>
      <c r="C1803" s="27">
        <v>1602.6336823752467</v>
      </c>
    </row>
    <row r="1804" spans="2:3" x14ac:dyDescent="0.35">
      <c r="B1804" s="24">
        <v>1793</v>
      </c>
      <c r="C1804" s="27">
        <v>4481.7703090867099</v>
      </c>
    </row>
    <row r="1805" spans="2:3" x14ac:dyDescent="0.35">
      <c r="B1805" s="24">
        <v>1794</v>
      </c>
      <c r="C1805" s="27">
        <v>-2274.4847804216402</v>
      </c>
    </row>
    <row r="1806" spans="2:3" x14ac:dyDescent="0.35">
      <c r="B1806" s="24">
        <v>1795</v>
      </c>
      <c r="C1806" s="27">
        <v>812.92777678433117</v>
      </c>
    </row>
    <row r="1807" spans="2:3" x14ac:dyDescent="0.35">
      <c r="B1807" s="24">
        <v>1796</v>
      </c>
      <c r="C1807" s="27">
        <v>-1022.7995400844368</v>
      </c>
    </row>
    <row r="1808" spans="2:3" x14ac:dyDescent="0.35">
      <c r="B1808" s="24">
        <v>1797</v>
      </c>
      <c r="C1808" s="27">
        <v>1277.7353374550921</v>
      </c>
    </row>
    <row r="1809" spans="2:3" x14ac:dyDescent="0.35">
      <c r="B1809" s="24">
        <v>1798</v>
      </c>
      <c r="C1809" s="27">
        <v>-312.44520909024396</v>
      </c>
    </row>
    <row r="1810" spans="2:3" x14ac:dyDescent="0.35">
      <c r="B1810" s="24">
        <v>1799</v>
      </c>
      <c r="C1810" s="27">
        <v>1272.372682794567</v>
      </c>
    </row>
    <row r="1811" spans="2:3" x14ac:dyDescent="0.35">
      <c r="B1811" s="24">
        <v>1800</v>
      </c>
      <c r="C1811" s="27">
        <v>-29.17617726447304</v>
      </c>
    </row>
    <row r="1812" spans="2:3" x14ac:dyDescent="0.35">
      <c r="B1812" s="24">
        <v>1801</v>
      </c>
      <c r="C1812" s="27">
        <v>6684.0492349727347</v>
      </c>
    </row>
    <row r="1813" spans="2:3" x14ac:dyDescent="0.35">
      <c r="B1813" s="24">
        <v>1802</v>
      </c>
      <c r="C1813" s="27">
        <v>2065.7493311521407</v>
      </c>
    </row>
    <row r="1814" spans="2:3" x14ac:dyDescent="0.35">
      <c r="B1814" s="24">
        <v>1803</v>
      </c>
      <c r="C1814" s="27">
        <v>-1818.336161914772</v>
      </c>
    </row>
    <row r="1815" spans="2:3" x14ac:dyDescent="0.35">
      <c r="B1815" s="24">
        <v>1804</v>
      </c>
      <c r="C1815" s="27">
        <v>4497.6632863868899</v>
      </c>
    </row>
    <row r="1816" spans="2:3" x14ac:dyDescent="0.35">
      <c r="B1816" s="24">
        <v>1805</v>
      </c>
      <c r="C1816" s="27">
        <v>3913.2031312857894</v>
      </c>
    </row>
    <row r="1817" spans="2:3" x14ac:dyDescent="0.35">
      <c r="B1817" s="24">
        <v>1806</v>
      </c>
      <c r="C1817" s="27">
        <v>-2015.4137231176503</v>
      </c>
    </row>
    <row r="1818" spans="2:3" x14ac:dyDescent="0.35">
      <c r="B1818" s="24">
        <v>1807</v>
      </c>
      <c r="C1818" s="27">
        <v>-3534.8508665820937</v>
      </c>
    </row>
    <row r="1819" spans="2:3" x14ac:dyDescent="0.35">
      <c r="B1819" s="24">
        <v>1808</v>
      </c>
      <c r="C1819" s="27">
        <v>4555.6761580634102</v>
      </c>
    </row>
    <row r="1820" spans="2:3" x14ac:dyDescent="0.35">
      <c r="B1820" s="24">
        <v>1809</v>
      </c>
      <c r="C1820" s="27">
        <v>-878.9178847904484</v>
      </c>
    </row>
    <row r="1821" spans="2:3" x14ac:dyDescent="0.35">
      <c r="B1821" s="24">
        <v>1810</v>
      </c>
      <c r="C1821" s="27">
        <v>-7251.8366285259062</v>
      </c>
    </row>
    <row r="1822" spans="2:3" x14ac:dyDescent="0.35">
      <c r="B1822" s="24">
        <v>1811</v>
      </c>
      <c r="C1822" s="27">
        <v>686.73189437615997</v>
      </c>
    </row>
    <row r="1823" spans="2:3" x14ac:dyDescent="0.35">
      <c r="B1823" s="24">
        <v>1812</v>
      </c>
      <c r="C1823" s="27">
        <v>1499.0275443609128</v>
      </c>
    </row>
    <row r="1824" spans="2:3" x14ac:dyDescent="0.35">
      <c r="B1824" s="24">
        <v>1813</v>
      </c>
      <c r="C1824" s="27">
        <v>-1517.3499845773038</v>
      </c>
    </row>
    <row r="1825" spans="2:3" x14ac:dyDescent="0.35">
      <c r="B1825" s="24">
        <v>1814</v>
      </c>
      <c r="C1825" s="27">
        <v>-1855.3338628659806</v>
      </c>
    </row>
    <row r="1826" spans="2:3" x14ac:dyDescent="0.35">
      <c r="B1826" s="24">
        <v>1815</v>
      </c>
      <c r="C1826" s="27">
        <v>-2761.0254212617424</v>
      </c>
    </row>
    <row r="1827" spans="2:3" x14ac:dyDescent="0.35">
      <c r="B1827" s="24">
        <v>1816</v>
      </c>
      <c r="C1827" s="27">
        <v>1995.8830106482828</v>
      </c>
    </row>
    <row r="1828" spans="2:3" x14ac:dyDescent="0.35">
      <c r="B1828" s="24">
        <v>1817</v>
      </c>
      <c r="C1828" s="27">
        <v>-4889.6028489185501</v>
      </c>
    </row>
    <row r="1829" spans="2:3" x14ac:dyDescent="0.35">
      <c r="B1829" s="24">
        <v>1818</v>
      </c>
      <c r="C1829" s="27">
        <v>4389.8000221597385</v>
      </c>
    </row>
    <row r="1830" spans="2:3" x14ac:dyDescent="0.35">
      <c r="B1830" s="24">
        <v>1819</v>
      </c>
      <c r="C1830" s="27">
        <v>-277.31819145248772</v>
      </c>
    </row>
    <row r="1831" spans="2:3" x14ac:dyDescent="0.35">
      <c r="B1831" s="24">
        <v>1820</v>
      </c>
      <c r="C1831" s="27">
        <v>4681.7268661353728</v>
      </c>
    </row>
    <row r="1832" spans="2:3" x14ac:dyDescent="0.35">
      <c r="B1832" s="24">
        <v>1821</v>
      </c>
      <c r="C1832" s="27">
        <v>4415.5418248961896</v>
      </c>
    </row>
    <row r="1833" spans="2:3" x14ac:dyDescent="0.35">
      <c r="B1833" s="24">
        <v>1822</v>
      </c>
      <c r="C1833" s="27">
        <v>-1909.4514700278316</v>
      </c>
    </row>
    <row r="1834" spans="2:3" x14ac:dyDescent="0.35">
      <c r="B1834" s="24">
        <v>1823</v>
      </c>
      <c r="C1834" s="27">
        <v>-1020.3754371995724</v>
      </c>
    </row>
    <row r="1835" spans="2:3" x14ac:dyDescent="0.35">
      <c r="B1835" s="24">
        <v>1824</v>
      </c>
      <c r="C1835" s="27">
        <v>-4062.2557872095567</v>
      </c>
    </row>
    <row r="1836" spans="2:3" x14ac:dyDescent="0.35">
      <c r="B1836" s="24">
        <v>1825</v>
      </c>
      <c r="C1836" s="27">
        <v>-1141.9209617714248</v>
      </c>
    </row>
    <row r="1837" spans="2:3" x14ac:dyDescent="0.35">
      <c r="B1837" s="24">
        <v>1826</v>
      </c>
      <c r="C1837" s="27">
        <v>4202.4441362658717</v>
      </c>
    </row>
    <row r="1838" spans="2:3" x14ac:dyDescent="0.35">
      <c r="B1838" s="24">
        <v>1827</v>
      </c>
      <c r="C1838" s="27">
        <v>-1021.8620233811212</v>
      </c>
    </row>
    <row r="1839" spans="2:3" x14ac:dyDescent="0.35">
      <c r="B1839" s="24">
        <v>1828</v>
      </c>
      <c r="C1839" s="27">
        <v>-642.66218256464094</v>
      </c>
    </row>
    <row r="1840" spans="2:3" x14ac:dyDescent="0.35">
      <c r="B1840" s="24">
        <v>1829</v>
      </c>
      <c r="C1840" s="27">
        <v>-1733.5406772683457</v>
      </c>
    </row>
    <row r="1841" spans="2:3" x14ac:dyDescent="0.35">
      <c r="B1841" s="24">
        <v>1830</v>
      </c>
      <c r="C1841" s="27">
        <v>-905.41129381926976</v>
      </c>
    </row>
    <row r="1842" spans="2:3" x14ac:dyDescent="0.35">
      <c r="B1842" s="24">
        <v>1831</v>
      </c>
      <c r="C1842" s="27">
        <v>2591.6951320419766</v>
      </c>
    </row>
    <row r="1843" spans="2:3" x14ac:dyDescent="0.35">
      <c r="B1843" s="24">
        <v>1832</v>
      </c>
      <c r="C1843" s="27">
        <v>2500.0647154192893</v>
      </c>
    </row>
    <row r="1844" spans="2:3" x14ac:dyDescent="0.35">
      <c r="B1844" s="24">
        <v>1833</v>
      </c>
      <c r="C1844" s="27">
        <v>-3703.3282195930724</v>
      </c>
    </row>
    <row r="1845" spans="2:3" x14ac:dyDescent="0.35">
      <c r="B1845" s="24">
        <v>1834</v>
      </c>
      <c r="C1845" s="27">
        <v>618.52119774894993</v>
      </c>
    </row>
    <row r="1846" spans="2:3" x14ac:dyDescent="0.35">
      <c r="B1846" s="24">
        <v>1835</v>
      </c>
      <c r="C1846" s="27">
        <v>2850.0823430821097</v>
      </c>
    </row>
    <row r="1847" spans="2:3" x14ac:dyDescent="0.35">
      <c r="B1847" s="24">
        <v>1836</v>
      </c>
      <c r="C1847" s="27">
        <v>3967.8947421334233</v>
      </c>
    </row>
    <row r="1848" spans="2:3" x14ac:dyDescent="0.35">
      <c r="B1848" s="24">
        <v>1837</v>
      </c>
      <c r="C1848" s="27">
        <v>2037.6440086732973</v>
      </c>
    </row>
    <row r="1849" spans="2:3" x14ac:dyDescent="0.35">
      <c r="B1849" s="24">
        <v>1838</v>
      </c>
      <c r="C1849" s="27">
        <v>2259.8962431602549</v>
      </c>
    </row>
    <row r="1850" spans="2:3" x14ac:dyDescent="0.35">
      <c r="B1850" s="24">
        <v>1839</v>
      </c>
      <c r="C1850" s="27">
        <v>-4744.1975028046036</v>
      </c>
    </row>
    <row r="1851" spans="2:3" x14ac:dyDescent="0.35">
      <c r="B1851" s="24">
        <v>1840</v>
      </c>
      <c r="C1851" s="27">
        <v>-413.79974233652462</v>
      </c>
    </row>
    <row r="1852" spans="2:3" x14ac:dyDescent="0.35">
      <c r="B1852" s="24">
        <v>1841</v>
      </c>
      <c r="C1852" s="27">
        <v>3583.6233435035442</v>
      </c>
    </row>
    <row r="1853" spans="2:3" x14ac:dyDescent="0.35">
      <c r="B1853" s="24">
        <v>1842</v>
      </c>
      <c r="C1853" s="27">
        <v>-241.02870480749988</v>
      </c>
    </row>
    <row r="1854" spans="2:3" x14ac:dyDescent="0.35">
      <c r="B1854" s="24">
        <v>1843</v>
      </c>
      <c r="C1854" s="27">
        <v>1100.6560751227164</v>
      </c>
    </row>
    <row r="1855" spans="2:3" x14ac:dyDescent="0.35">
      <c r="B1855" s="24">
        <v>1844</v>
      </c>
      <c r="C1855" s="27">
        <v>-3130.0274118760422</v>
      </c>
    </row>
    <row r="1856" spans="2:3" x14ac:dyDescent="0.35">
      <c r="B1856" s="24">
        <v>1845</v>
      </c>
      <c r="C1856" s="27">
        <v>1541.8587821446033</v>
      </c>
    </row>
    <row r="1857" spans="2:3" x14ac:dyDescent="0.35">
      <c r="B1857" s="24">
        <v>1846</v>
      </c>
      <c r="C1857" s="27">
        <v>-2459.0692659999936</v>
      </c>
    </row>
    <row r="1858" spans="2:3" x14ac:dyDescent="0.35">
      <c r="B1858" s="24">
        <v>1847</v>
      </c>
      <c r="C1858" s="27">
        <v>-1344.4203475358886</v>
      </c>
    </row>
    <row r="1859" spans="2:3" x14ac:dyDescent="0.35">
      <c r="B1859" s="24">
        <v>1848</v>
      </c>
      <c r="C1859" s="27">
        <v>477.85982323575479</v>
      </c>
    </row>
    <row r="1860" spans="2:3" x14ac:dyDescent="0.35">
      <c r="B1860" s="24">
        <v>1849</v>
      </c>
      <c r="C1860" s="27">
        <v>1372.5341172124799</v>
      </c>
    </row>
    <row r="1861" spans="2:3" x14ac:dyDescent="0.35">
      <c r="B1861" s="24">
        <v>1850</v>
      </c>
      <c r="C1861" s="27">
        <v>-1923.6586456367747</v>
      </c>
    </row>
    <row r="1862" spans="2:3" x14ac:dyDescent="0.35">
      <c r="B1862" s="24">
        <v>1851</v>
      </c>
      <c r="C1862" s="27">
        <v>-496.21585862795433</v>
      </c>
    </row>
    <row r="1863" spans="2:3" x14ac:dyDescent="0.35">
      <c r="B1863" s="24">
        <v>1852</v>
      </c>
      <c r="C1863" s="27">
        <v>10.392010595858721</v>
      </c>
    </row>
    <row r="1864" spans="2:3" x14ac:dyDescent="0.35">
      <c r="B1864" s="24">
        <v>1853</v>
      </c>
      <c r="C1864" s="27">
        <v>2607.4111111203833</v>
      </c>
    </row>
    <row r="1865" spans="2:3" x14ac:dyDescent="0.35">
      <c r="B1865" s="24">
        <v>1854</v>
      </c>
      <c r="C1865" s="27">
        <v>-4987.3196115683486</v>
      </c>
    </row>
    <row r="1866" spans="2:3" x14ac:dyDescent="0.35">
      <c r="B1866" s="24">
        <v>1855</v>
      </c>
      <c r="C1866" s="27">
        <v>692.79728819959121</v>
      </c>
    </row>
    <row r="1867" spans="2:3" x14ac:dyDescent="0.35">
      <c r="B1867" s="24">
        <v>1856</v>
      </c>
      <c r="C1867" s="27">
        <v>1533.4311451834744</v>
      </c>
    </row>
    <row r="1868" spans="2:3" x14ac:dyDescent="0.35">
      <c r="B1868" s="24">
        <v>1857</v>
      </c>
      <c r="C1868" s="27">
        <v>-1297.045151362086</v>
      </c>
    </row>
    <row r="1869" spans="2:3" x14ac:dyDescent="0.35">
      <c r="B1869" s="24">
        <v>1858</v>
      </c>
      <c r="C1869" s="27">
        <v>2526.6714810518069</v>
      </c>
    </row>
    <row r="1870" spans="2:3" x14ac:dyDescent="0.35">
      <c r="B1870" s="24">
        <v>1859</v>
      </c>
      <c r="C1870" s="27">
        <v>-73.099452104859267</v>
      </c>
    </row>
    <row r="1871" spans="2:3" x14ac:dyDescent="0.35">
      <c r="B1871" s="24">
        <v>1860</v>
      </c>
      <c r="C1871" s="27">
        <v>2364.4140630604411</v>
      </c>
    </row>
    <row r="1872" spans="2:3" x14ac:dyDescent="0.35">
      <c r="B1872" s="24">
        <v>1861</v>
      </c>
      <c r="C1872" s="27">
        <v>698.9122791609725</v>
      </c>
    </row>
    <row r="1873" spans="2:3" x14ac:dyDescent="0.35">
      <c r="B1873" s="24">
        <v>1862</v>
      </c>
      <c r="C1873" s="27">
        <v>-3368.710282490802</v>
      </c>
    </row>
    <row r="1874" spans="2:3" x14ac:dyDescent="0.35">
      <c r="B1874" s="24">
        <v>1863</v>
      </c>
      <c r="C1874" s="27">
        <v>3627.8557298579112</v>
      </c>
    </row>
    <row r="1875" spans="2:3" x14ac:dyDescent="0.35">
      <c r="B1875" s="24">
        <v>1864</v>
      </c>
      <c r="C1875" s="27">
        <v>-433.9089675765112</v>
      </c>
    </row>
    <row r="1876" spans="2:3" x14ac:dyDescent="0.35">
      <c r="B1876" s="24">
        <v>1865</v>
      </c>
      <c r="C1876" s="27">
        <v>1712.3138100093192</v>
      </c>
    </row>
    <row r="1877" spans="2:3" x14ac:dyDescent="0.35">
      <c r="B1877" s="24">
        <v>1866</v>
      </c>
      <c r="C1877" s="27">
        <v>-969.95854025492099</v>
      </c>
    </row>
    <row r="1878" spans="2:3" x14ac:dyDescent="0.35">
      <c r="B1878" s="24">
        <v>1867</v>
      </c>
      <c r="C1878" s="27">
        <v>3151.8695928041916</v>
      </c>
    </row>
    <row r="1879" spans="2:3" x14ac:dyDescent="0.35">
      <c r="B1879" s="24">
        <v>1868</v>
      </c>
      <c r="C1879" s="27">
        <v>-610.10559535761081</v>
      </c>
    </row>
    <row r="1880" spans="2:3" x14ac:dyDescent="0.35">
      <c r="B1880" s="24">
        <v>1869</v>
      </c>
      <c r="C1880" s="27">
        <v>579.12270818273282</v>
      </c>
    </row>
    <row r="1881" spans="2:3" x14ac:dyDescent="0.35">
      <c r="B1881" s="24">
        <v>1870</v>
      </c>
      <c r="C1881" s="27">
        <v>-1243.5025396107894</v>
      </c>
    </row>
    <row r="1882" spans="2:3" x14ac:dyDescent="0.35">
      <c r="B1882" s="24">
        <v>1871</v>
      </c>
      <c r="C1882" s="27">
        <v>-2052.3338491712548</v>
      </c>
    </row>
    <row r="1883" spans="2:3" x14ac:dyDescent="0.35">
      <c r="B1883" s="24">
        <v>1872</v>
      </c>
      <c r="C1883" s="27">
        <v>1655.3310415199489</v>
      </c>
    </row>
    <row r="1884" spans="2:3" x14ac:dyDescent="0.35">
      <c r="B1884" s="24">
        <v>1873</v>
      </c>
      <c r="C1884" s="27">
        <v>-652.13645960996746</v>
      </c>
    </row>
    <row r="1885" spans="2:3" x14ac:dyDescent="0.35">
      <c r="B1885" s="24">
        <v>1874</v>
      </c>
      <c r="C1885" s="27">
        <v>120.09012800895124</v>
      </c>
    </row>
    <row r="1886" spans="2:3" x14ac:dyDescent="0.35">
      <c r="B1886" s="24">
        <v>1875</v>
      </c>
      <c r="C1886" s="27">
        <v>-699.52238529496185</v>
      </c>
    </row>
    <row r="1887" spans="2:3" x14ac:dyDescent="0.35">
      <c r="B1887" s="24">
        <v>1876</v>
      </c>
      <c r="C1887" s="27">
        <v>-405.4655985910502</v>
      </c>
    </row>
    <row r="1888" spans="2:3" x14ac:dyDescent="0.35">
      <c r="B1888" s="24">
        <v>1877</v>
      </c>
      <c r="C1888" s="27">
        <v>-188.01653330806954</v>
      </c>
    </row>
    <row r="1889" spans="2:3" x14ac:dyDescent="0.35">
      <c r="B1889" s="24">
        <v>1878</v>
      </c>
      <c r="C1889" s="27">
        <v>2849.418760988915</v>
      </c>
    </row>
    <row r="1890" spans="2:3" x14ac:dyDescent="0.35">
      <c r="B1890" s="24">
        <v>1879</v>
      </c>
      <c r="C1890" s="27">
        <v>-1668.0568218633282</v>
      </c>
    </row>
    <row r="1891" spans="2:3" x14ac:dyDescent="0.35">
      <c r="B1891" s="24">
        <v>1880</v>
      </c>
      <c r="C1891" s="27">
        <v>-1799.5281424774164</v>
      </c>
    </row>
    <row r="1892" spans="2:3" x14ac:dyDescent="0.35">
      <c r="B1892" s="24">
        <v>1881</v>
      </c>
      <c r="C1892" s="27">
        <v>-167.26929594366123</v>
      </c>
    </row>
    <row r="1893" spans="2:3" x14ac:dyDescent="0.35">
      <c r="B1893" s="24">
        <v>1882</v>
      </c>
      <c r="C1893" s="27">
        <v>-2619.3002846426189</v>
      </c>
    </row>
    <row r="1894" spans="2:3" x14ac:dyDescent="0.35">
      <c r="B1894" s="24">
        <v>1883</v>
      </c>
      <c r="C1894" s="27">
        <v>-1085.4515124022989</v>
      </c>
    </row>
    <row r="1895" spans="2:3" x14ac:dyDescent="0.35">
      <c r="B1895" s="24">
        <v>1884</v>
      </c>
      <c r="C1895" s="27">
        <v>1385.6745765570383</v>
      </c>
    </row>
    <row r="1896" spans="2:3" x14ac:dyDescent="0.35">
      <c r="B1896" s="24">
        <v>1885</v>
      </c>
      <c r="C1896" s="27">
        <v>407.64537669891934</v>
      </c>
    </row>
    <row r="1897" spans="2:3" x14ac:dyDescent="0.35">
      <c r="B1897" s="24">
        <v>1886</v>
      </c>
      <c r="C1897" s="27">
        <v>586.07049312814615</v>
      </c>
    </row>
    <row r="1898" spans="2:3" x14ac:dyDescent="0.35">
      <c r="B1898" s="24">
        <v>1887</v>
      </c>
      <c r="C1898" s="27">
        <v>-1553.8407070905619</v>
      </c>
    </row>
    <row r="1899" spans="2:3" x14ac:dyDescent="0.35">
      <c r="B1899" s="24">
        <v>1888</v>
      </c>
      <c r="C1899" s="27">
        <v>3784.7697411420527</v>
      </c>
    </row>
    <row r="1900" spans="2:3" x14ac:dyDescent="0.35">
      <c r="B1900" s="24">
        <v>1889</v>
      </c>
      <c r="C1900" s="27">
        <v>615.25510292129184</v>
      </c>
    </row>
    <row r="1901" spans="2:3" x14ac:dyDescent="0.35">
      <c r="B1901" s="24">
        <v>1890</v>
      </c>
      <c r="C1901" s="27">
        <v>-3932.6359351857554</v>
      </c>
    </row>
    <row r="1902" spans="2:3" x14ac:dyDescent="0.35">
      <c r="B1902" s="24">
        <v>1891</v>
      </c>
      <c r="C1902" s="27">
        <v>-645.51791372045136</v>
      </c>
    </row>
    <row r="1903" spans="2:3" x14ac:dyDescent="0.35">
      <c r="B1903" s="24">
        <v>1892</v>
      </c>
      <c r="C1903" s="27">
        <v>951.88568013283316</v>
      </c>
    </row>
    <row r="1904" spans="2:3" x14ac:dyDescent="0.35">
      <c r="B1904" s="24">
        <v>1893</v>
      </c>
      <c r="C1904" s="27">
        <v>-2854.8161683360736</v>
      </c>
    </row>
    <row r="1905" spans="2:3" x14ac:dyDescent="0.35">
      <c r="B1905" s="24">
        <v>1894</v>
      </c>
      <c r="C1905" s="27">
        <v>936.92302754374236</v>
      </c>
    </row>
    <row r="1906" spans="2:3" x14ac:dyDescent="0.35">
      <c r="B1906" s="24">
        <v>1895</v>
      </c>
      <c r="C1906" s="27">
        <v>4415.7539502619484</v>
      </c>
    </row>
    <row r="1907" spans="2:3" x14ac:dyDescent="0.35">
      <c r="B1907" s="24">
        <v>1896</v>
      </c>
      <c r="C1907" s="27">
        <v>2750.9975783395739</v>
      </c>
    </row>
    <row r="1908" spans="2:3" x14ac:dyDescent="0.35">
      <c r="B1908" s="24">
        <v>1897</v>
      </c>
      <c r="C1908" s="27">
        <v>2097.2452182851653</v>
      </c>
    </row>
    <row r="1909" spans="2:3" x14ac:dyDescent="0.35">
      <c r="B1909" s="24">
        <v>1898</v>
      </c>
      <c r="C1909" s="27">
        <v>-1242.8362886806224</v>
      </c>
    </row>
    <row r="1910" spans="2:3" x14ac:dyDescent="0.35">
      <c r="B1910" s="24">
        <v>1899</v>
      </c>
      <c r="C1910" s="27">
        <v>-950.93411337943189</v>
      </c>
    </row>
    <row r="1911" spans="2:3" x14ac:dyDescent="0.35">
      <c r="B1911" s="24">
        <v>1900</v>
      </c>
      <c r="C1911" s="27">
        <v>853.13505790826162</v>
      </c>
    </row>
    <row r="1912" spans="2:3" x14ac:dyDescent="0.35">
      <c r="B1912" s="24">
        <v>1901</v>
      </c>
      <c r="C1912" s="27">
        <v>4329.846029971236</v>
      </c>
    </row>
    <row r="1913" spans="2:3" x14ac:dyDescent="0.35">
      <c r="B1913" s="24">
        <v>1902</v>
      </c>
      <c r="C1913" s="27">
        <v>3623.8637572750522</v>
      </c>
    </row>
    <row r="1914" spans="2:3" x14ac:dyDescent="0.35">
      <c r="B1914" s="24">
        <v>1903</v>
      </c>
      <c r="C1914" s="27">
        <v>1799.3139048170888</v>
      </c>
    </row>
    <row r="1915" spans="2:3" x14ac:dyDescent="0.35">
      <c r="B1915" s="24">
        <v>1904</v>
      </c>
      <c r="C1915" s="27">
        <v>1065.265681092058</v>
      </c>
    </row>
    <row r="1916" spans="2:3" x14ac:dyDescent="0.35">
      <c r="B1916" s="24">
        <v>1905</v>
      </c>
      <c r="C1916" s="27">
        <v>4037.7249907407295</v>
      </c>
    </row>
    <row r="1917" spans="2:3" x14ac:dyDescent="0.35">
      <c r="B1917" s="24">
        <v>1906</v>
      </c>
      <c r="C1917" s="27">
        <v>-10.208420845836258</v>
      </c>
    </row>
    <row r="1918" spans="2:3" x14ac:dyDescent="0.35">
      <c r="B1918" s="24">
        <v>1907</v>
      </c>
      <c r="C1918" s="27">
        <v>4779.1417591847858</v>
      </c>
    </row>
    <row r="1919" spans="2:3" x14ac:dyDescent="0.35">
      <c r="B1919" s="24">
        <v>1908</v>
      </c>
      <c r="C1919" s="27">
        <v>1780.9873313871788</v>
      </c>
    </row>
    <row r="1920" spans="2:3" x14ac:dyDescent="0.35">
      <c r="B1920" s="24">
        <v>1909</v>
      </c>
      <c r="C1920" s="27">
        <v>242.65739107670592</v>
      </c>
    </row>
    <row r="1921" spans="2:3" x14ac:dyDescent="0.35">
      <c r="B1921" s="24">
        <v>1910</v>
      </c>
      <c r="C1921" s="27">
        <v>4016.0281713614672</v>
      </c>
    </row>
    <row r="1922" spans="2:3" x14ac:dyDescent="0.35">
      <c r="B1922" s="24">
        <v>1911</v>
      </c>
      <c r="C1922" s="27">
        <v>-2936.9504905030021</v>
      </c>
    </row>
    <row r="1923" spans="2:3" x14ac:dyDescent="0.35">
      <c r="B1923" s="24">
        <v>1912</v>
      </c>
      <c r="C1923" s="27">
        <v>-1748.6679242421671</v>
      </c>
    </row>
    <row r="1924" spans="2:3" x14ac:dyDescent="0.35">
      <c r="B1924" s="24">
        <v>1913</v>
      </c>
      <c r="C1924" s="27">
        <v>1543.5875532516905</v>
      </c>
    </row>
    <row r="1925" spans="2:3" x14ac:dyDescent="0.35">
      <c r="B1925" s="24">
        <v>1914</v>
      </c>
      <c r="C1925" s="27">
        <v>2010.053894338874</v>
      </c>
    </row>
    <row r="1926" spans="2:3" x14ac:dyDescent="0.35">
      <c r="B1926" s="24">
        <v>1915</v>
      </c>
      <c r="C1926" s="27">
        <v>-2424.2615412681271</v>
      </c>
    </row>
    <row r="1927" spans="2:3" x14ac:dyDescent="0.35">
      <c r="B1927" s="24">
        <v>1916</v>
      </c>
      <c r="C1927" s="27">
        <v>858.74054976002276</v>
      </c>
    </row>
    <row r="1928" spans="2:3" x14ac:dyDescent="0.35">
      <c r="B1928" s="24">
        <v>1917</v>
      </c>
      <c r="C1928" s="27">
        <v>-264.59824111206939</v>
      </c>
    </row>
    <row r="1929" spans="2:3" x14ac:dyDescent="0.35">
      <c r="B1929" s="24">
        <v>1918</v>
      </c>
      <c r="C1929" s="27">
        <v>1725.4191300467717</v>
      </c>
    </row>
    <row r="1930" spans="2:3" x14ac:dyDescent="0.35">
      <c r="B1930" s="24">
        <v>1919</v>
      </c>
      <c r="C1930" s="27">
        <v>539.1265560736781</v>
      </c>
    </row>
    <row r="1931" spans="2:3" x14ac:dyDescent="0.35">
      <c r="B1931" s="24">
        <v>1920</v>
      </c>
      <c r="C1931" s="27">
        <v>2217.540654485776</v>
      </c>
    </row>
    <row r="1932" spans="2:3" x14ac:dyDescent="0.35">
      <c r="B1932" s="24">
        <v>1921</v>
      </c>
      <c r="C1932" s="27">
        <v>509.03687555587948</v>
      </c>
    </row>
    <row r="1933" spans="2:3" x14ac:dyDescent="0.35">
      <c r="B1933" s="24">
        <v>1922</v>
      </c>
      <c r="C1933" s="27">
        <v>-643.53133855882197</v>
      </c>
    </row>
    <row r="1934" spans="2:3" x14ac:dyDescent="0.35">
      <c r="B1934" s="24">
        <v>1923</v>
      </c>
      <c r="C1934" s="27">
        <v>1438.953750706117</v>
      </c>
    </row>
    <row r="1935" spans="2:3" x14ac:dyDescent="0.35">
      <c r="B1935" s="24">
        <v>1924</v>
      </c>
      <c r="C1935" s="27">
        <v>-553.9809953461006</v>
      </c>
    </row>
    <row r="1936" spans="2:3" x14ac:dyDescent="0.35">
      <c r="B1936" s="24">
        <v>1925</v>
      </c>
      <c r="C1936" s="27">
        <v>1906.6410534233569</v>
      </c>
    </row>
    <row r="1937" spans="2:3" x14ac:dyDescent="0.35">
      <c r="B1937" s="24">
        <v>1926</v>
      </c>
      <c r="C1937" s="27">
        <v>-3968.893230970265</v>
      </c>
    </row>
    <row r="1938" spans="2:3" x14ac:dyDescent="0.35">
      <c r="B1938" s="24">
        <v>1927</v>
      </c>
      <c r="C1938" s="27">
        <v>-667.85757323239363</v>
      </c>
    </row>
    <row r="1939" spans="2:3" x14ac:dyDescent="0.35">
      <c r="B1939" s="24">
        <v>1928</v>
      </c>
      <c r="C1939" s="27">
        <v>1084.5010602558318</v>
      </c>
    </row>
    <row r="1940" spans="2:3" x14ac:dyDescent="0.35">
      <c r="B1940" s="24">
        <v>1929</v>
      </c>
      <c r="C1940" s="27">
        <v>-2706.9310206335686</v>
      </c>
    </row>
    <row r="1941" spans="2:3" x14ac:dyDescent="0.35">
      <c r="B1941" s="24">
        <v>1930</v>
      </c>
      <c r="C1941" s="27">
        <v>3509.0195697762074</v>
      </c>
    </row>
    <row r="1942" spans="2:3" x14ac:dyDescent="0.35">
      <c r="B1942" s="24">
        <v>1931</v>
      </c>
      <c r="C1942" s="27">
        <v>-3040.4492451647502</v>
      </c>
    </row>
    <row r="1943" spans="2:3" x14ac:dyDescent="0.35">
      <c r="B1943" s="24">
        <v>1932</v>
      </c>
      <c r="C1943" s="27">
        <v>-4227.4668255034594</v>
      </c>
    </row>
    <row r="1944" spans="2:3" x14ac:dyDescent="0.35">
      <c r="B1944" s="24">
        <v>1933</v>
      </c>
      <c r="C1944" s="27">
        <v>-30.612588917188646</v>
      </c>
    </row>
    <row r="1945" spans="2:3" x14ac:dyDescent="0.35">
      <c r="B1945" s="24">
        <v>1934</v>
      </c>
      <c r="C1945" s="27">
        <v>-601.22738751932911</v>
      </c>
    </row>
    <row r="1946" spans="2:3" x14ac:dyDescent="0.35">
      <c r="B1946" s="24">
        <v>1935</v>
      </c>
      <c r="C1946" s="27">
        <v>4065.520792711231</v>
      </c>
    </row>
    <row r="1947" spans="2:3" x14ac:dyDescent="0.35">
      <c r="B1947" s="24">
        <v>1936</v>
      </c>
      <c r="C1947" s="27">
        <v>590.84685171601973</v>
      </c>
    </row>
    <row r="1948" spans="2:3" x14ac:dyDescent="0.35">
      <c r="B1948" s="24">
        <v>1937</v>
      </c>
      <c r="C1948" s="27">
        <v>4347.2334269116054</v>
      </c>
    </row>
    <row r="1949" spans="2:3" x14ac:dyDescent="0.35">
      <c r="B1949" s="24">
        <v>1938</v>
      </c>
      <c r="C1949" s="27">
        <v>4802.8234835595449</v>
      </c>
    </row>
    <row r="1950" spans="2:3" x14ac:dyDescent="0.35">
      <c r="B1950" s="24">
        <v>1939</v>
      </c>
      <c r="C1950" s="27">
        <v>12.484785495918857</v>
      </c>
    </row>
    <row r="1951" spans="2:3" x14ac:dyDescent="0.35">
      <c r="B1951" s="24">
        <v>1940</v>
      </c>
      <c r="C1951" s="27">
        <v>1374.7541364547799</v>
      </c>
    </row>
    <row r="1952" spans="2:3" x14ac:dyDescent="0.35">
      <c r="B1952" s="24">
        <v>1941</v>
      </c>
      <c r="C1952" s="27">
        <v>3991.2318686359099</v>
      </c>
    </row>
    <row r="1953" spans="2:3" x14ac:dyDescent="0.35">
      <c r="B1953" s="24">
        <v>1942</v>
      </c>
      <c r="C1953" s="27">
        <v>-2179.6136614510738</v>
      </c>
    </row>
    <row r="1954" spans="2:3" x14ac:dyDescent="0.35">
      <c r="B1954" s="24">
        <v>1943</v>
      </c>
      <c r="C1954" s="27">
        <v>-967.5843744633703</v>
      </c>
    </row>
    <row r="1955" spans="2:3" x14ac:dyDescent="0.35">
      <c r="B1955" s="24">
        <v>1944</v>
      </c>
      <c r="C1955" s="27">
        <v>1224.209086152463</v>
      </c>
    </row>
    <row r="1956" spans="2:3" x14ac:dyDescent="0.35">
      <c r="B1956" s="24">
        <v>1945</v>
      </c>
      <c r="C1956" s="27">
        <v>-1855.6812751394421</v>
      </c>
    </row>
    <row r="1957" spans="2:3" x14ac:dyDescent="0.35">
      <c r="B1957" s="24">
        <v>1946</v>
      </c>
      <c r="C1957" s="27">
        <v>-1335.6593187202348</v>
      </c>
    </row>
    <row r="1958" spans="2:3" x14ac:dyDescent="0.35">
      <c r="B1958" s="24">
        <v>1947</v>
      </c>
      <c r="C1958" s="27">
        <v>5732.9151528288185</v>
      </c>
    </row>
    <row r="1959" spans="2:3" x14ac:dyDescent="0.35">
      <c r="B1959" s="24">
        <v>1948</v>
      </c>
      <c r="C1959" s="27">
        <v>620.16509660112479</v>
      </c>
    </row>
    <row r="1960" spans="2:3" x14ac:dyDescent="0.35">
      <c r="B1960" s="24">
        <v>1949</v>
      </c>
      <c r="C1960" s="27">
        <v>1875.8558273585566</v>
      </c>
    </row>
    <row r="1961" spans="2:3" x14ac:dyDescent="0.35">
      <c r="B1961" s="24">
        <v>1950</v>
      </c>
      <c r="C1961" s="27">
        <v>4625.1634948914452</v>
      </c>
    </row>
    <row r="1962" spans="2:3" x14ac:dyDescent="0.35">
      <c r="B1962" s="24">
        <v>1951</v>
      </c>
      <c r="C1962" s="27">
        <v>3259.8269287383605</v>
      </c>
    </row>
    <row r="1963" spans="2:3" x14ac:dyDescent="0.35">
      <c r="B1963" s="24">
        <v>1952</v>
      </c>
      <c r="C1963" s="27">
        <v>3528.9684649582778</v>
      </c>
    </row>
    <row r="1964" spans="2:3" x14ac:dyDescent="0.35">
      <c r="B1964" s="24">
        <v>1953</v>
      </c>
      <c r="C1964" s="27">
        <v>2241.064151959552</v>
      </c>
    </row>
    <row r="1965" spans="2:3" x14ac:dyDescent="0.35">
      <c r="B1965" s="24">
        <v>1954</v>
      </c>
      <c r="C1965" s="27">
        <v>-710.92806444607049</v>
      </c>
    </row>
    <row r="1966" spans="2:3" x14ac:dyDescent="0.35">
      <c r="B1966" s="24">
        <v>1955</v>
      </c>
      <c r="C1966" s="27">
        <v>855.27715101944386</v>
      </c>
    </row>
    <row r="1967" spans="2:3" x14ac:dyDescent="0.35">
      <c r="B1967" s="24">
        <v>1956</v>
      </c>
      <c r="C1967" s="27">
        <v>-3088.0695156711849</v>
      </c>
    </row>
    <row r="1968" spans="2:3" x14ac:dyDescent="0.35">
      <c r="B1968" s="24">
        <v>1957</v>
      </c>
      <c r="C1968" s="27">
        <v>-786.48984491379611</v>
      </c>
    </row>
    <row r="1969" spans="2:3" x14ac:dyDescent="0.35">
      <c r="B1969" s="24">
        <v>1958</v>
      </c>
      <c r="C1969" s="27">
        <v>4298.3588425734451</v>
      </c>
    </row>
    <row r="1970" spans="2:3" x14ac:dyDescent="0.35">
      <c r="B1970" s="24">
        <v>1959</v>
      </c>
      <c r="C1970" s="27">
        <v>2740.1649587591269</v>
      </c>
    </row>
    <row r="1971" spans="2:3" x14ac:dyDescent="0.35">
      <c r="B1971" s="24">
        <v>1960</v>
      </c>
      <c r="C1971" s="27">
        <v>-118.76925493367622</v>
      </c>
    </row>
    <row r="1972" spans="2:3" x14ac:dyDescent="0.35">
      <c r="B1972" s="24">
        <v>1961</v>
      </c>
      <c r="C1972" s="27">
        <v>1308.5862629968606</v>
      </c>
    </row>
    <row r="1973" spans="2:3" x14ac:dyDescent="0.35">
      <c r="B1973" s="24">
        <v>1962</v>
      </c>
      <c r="C1973" s="27">
        <v>-1466.2186896612129</v>
      </c>
    </row>
    <row r="1974" spans="2:3" x14ac:dyDescent="0.35">
      <c r="B1974" s="24">
        <v>1963</v>
      </c>
      <c r="C1974" s="27">
        <v>-5255.5646333833756</v>
      </c>
    </row>
    <row r="1975" spans="2:3" x14ac:dyDescent="0.35">
      <c r="B1975" s="24">
        <v>1964</v>
      </c>
      <c r="C1975" s="27">
        <v>1190.8211993120944</v>
      </c>
    </row>
    <row r="1976" spans="2:3" x14ac:dyDescent="0.35">
      <c r="B1976" s="24">
        <v>1965</v>
      </c>
      <c r="C1976" s="27">
        <v>4760.5951161631801</v>
      </c>
    </row>
    <row r="1977" spans="2:3" x14ac:dyDescent="0.35">
      <c r="B1977" s="24">
        <v>1966</v>
      </c>
      <c r="C1977" s="27">
        <v>4711.3760063232021</v>
      </c>
    </row>
    <row r="1978" spans="2:3" x14ac:dyDescent="0.35">
      <c r="B1978" s="24">
        <v>1967</v>
      </c>
      <c r="C1978" s="27">
        <v>-638.39188237593498</v>
      </c>
    </row>
    <row r="1979" spans="2:3" x14ac:dyDescent="0.35">
      <c r="B1979" s="24">
        <v>1968</v>
      </c>
      <c r="C1979" s="27">
        <v>3.379924293758279</v>
      </c>
    </row>
    <row r="1980" spans="2:3" x14ac:dyDescent="0.35">
      <c r="B1980" s="24">
        <v>1969</v>
      </c>
      <c r="C1980" s="27">
        <v>1751.3085138361894</v>
      </c>
    </row>
    <row r="1981" spans="2:3" x14ac:dyDescent="0.35">
      <c r="B1981" s="24">
        <v>1970</v>
      </c>
      <c r="C1981" s="27">
        <v>3414.89289118447</v>
      </c>
    </row>
    <row r="1982" spans="2:3" x14ac:dyDescent="0.35">
      <c r="B1982" s="24">
        <v>1971</v>
      </c>
      <c r="C1982" s="27">
        <v>-1750.3667235045029</v>
      </c>
    </row>
    <row r="1983" spans="2:3" x14ac:dyDescent="0.35">
      <c r="B1983" s="24">
        <v>1972</v>
      </c>
      <c r="C1983" s="27">
        <v>-1638.7256583194919</v>
      </c>
    </row>
    <row r="1984" spans="2:3" x14ac:dyDescent="0.35">
      <c r="B1984" s="24">
        <v>1973</v>
      </c>
      <c r="C1984" s="27">
        <v>548.90260025940745</v>
      </c>
    </row>
    <row r="1985" spans="2:3" x14ac:dyDescent="0.35">
      <c r="B1985" s="24">
        <v>1974</v>
      </c>
      <c r="C1985" s="27">
        <v>-1114.9330488378407</v>
      </c>
    </row>
    <row r="1986" spans="2:3" x14ac:dyDescent="0.35">
      <c r="B1986" s="24">
        <v>1975</v>
      </c>
      <c r="C1986" s="27">
        <v>549.17922301698695</v>
      </c>
    </row>
    <row r="1987" spans="2:3" x14ac:dyDescent="0.35">
      <c r="B1987" s="24">
        <v>1976</v>
      </c>
      <c r="C1987" s="27">
        <v>1537.9199346309538</v>
      </c>
    </row>
    <row r="1988" spans="2:3" x14ac:dyDescent="0.35">
      <c r="B1988" s="24">
        <v>1977</v>
      </c>
      <c r="C1988" s="27">
        <v>-318.2344117143785</v>
      </c>
    </row>
    <row r="1989" spans="2:3" x14ac:dyDescent="0.35">
      <c r="B1989" s="24">
        <v>1978</v>
      </c>
      <c r="C1989" s="27">
        <v>1257.9721764104158</v>
      </c>
    </row>
    <row r="1990" spans="2:3" x14ac:dyDescent="0.35">
      <c r="B1990" s="24">
        <v>1979</v>
      </c>
      <c r="C1990" s="27">
        <v>-262.16885894566946</v>
      </c>
    </row>
    <row r="1991" spans="2:3" x14ac:dyDescent="0.35">
      <c r="B1991" s="24">
        <v>1980</v>
      </c>
      <c r="C1991" s="27">
        <v>-2652.9125348398757</v>
      </c>
    </row>
    <row r="1992" spans="2:3" x14ac:dyDescent="0.35">
      <c r="B1992" s="24">
        <v>1981</v>
      </c>
      <c r="C1992" s="27">
        <v>2394.2032297764727</v>
      </c>
    </row>
    <row r="1993" spans="2:3" x14ac:dyDescent="0.35">
      <c r="B1993" s="24">
        <v>1982</v>
      </c>
      <c r="C1993" s="27">
        <v>-1444.2070202903049</v>
      </c>
    </row>
    <row r="1994" spans="2:3" x14ac:dyDescent="0.35">
      <c r="B1994" s="24">
        <v>1983</v>
      </c>
      <c r="C1994" s="27">
        <v>1290.8329227195579</v>
      </c>
    </row>
    <row r="1995" spans="2:3" x14ac:dyDescent="0.35">
      <c r="B1995" s="24">
        <v>1984</v>
      </c>
      <c r="C1995" s="27">
        <v>-1150.6929253988415</v>
      </c>
    </row>
    <row r="1996" spans="2:3" x14ac:dyDescent="0.35">
      <c r="B1996" s="24">
        <v>1985</v>
      </c>
      <c r="C1996" s="27">
        <v>3026.0078149415399</v>
      </c>
    </row>
    <row r="1997" spans="2:3" x14ac:dyDescent="0.35">
      <c r="B1997" s="24">
        <v>1986</v>
      </c>
      <c r="C1997" s="27">
        <v>520.00919185993689</v>
      </c>
    </row>
    <row r="1998" spans="2:3" x14ac:dyDescent="0.35">
      <c r="B1998" s="24">
        <v>1987</v>
      </c>
      <c r="C1998" s="27">
        <v>-2736.5163570528275</v>
      </c>
    </row>
    <row r="1999" spans="2:3" x14ac:dyDescent="0.35">
      <c r="B1999" s="24">
        <v>1988</v>
      </c>
      <c r="C1999" s="27">
        <v>-1658.0000329158254</v>
      </c>
    </row>
    <row r="2000" spans="2:3" x14ac:dyDescent="0.35">
      <c r="B2000" s="24">
        <v>1989</v>
      </c>
      <c r="C2000" s="27">
        <v>-3388.3813844128003</v>
      </c>
    </row>
    <row r="2001" spans="2:3" x14ac:dyDescent="0.35">
      <c r="B2001" s="24">
        <v>1990</v>
      </c>
      <c r="C2001" s="27">
        <v>949.38349454942204</v>
      </c>
    </row>
    <row r="2002" spans="2:3" x14ac:dyDescent="0.35">
      <c r="B2002" s="24">
        <v>1991</v>
      </c>
      <c r="C2002" s="27">
        <v>268.75733803953267</v>
      </c>
    </row>
    <row r="2003" spans="2:3" x14ac:dyDescent="0.35">
      <c r="B2003" s="24">
        <v>1992</v>
      </c>
      <c r="C2003" s="27">
        <v>2815.9491446895004</v>
      </c>
    </row>
    <row r="2004" spans="2:3" x14ac:dyDescent="0.35">
      <c r="B2004" s="24">
        <v>1993</v>
      </c>
      <c r="C2004" s="27">
        <v>3572.7265125088315</v>
      </c>
    </row>
    <row r="2005" spans="2:3" x14ac:dyDescent="0.35">
      <c r="B2005" s="24">
        <v>1994</v>
      </c>
      <c r="C2005" s="27">
        <v>145.64608731476886</v>
      </c>
    </row>
    <row r="2006" spans="2:3" x14ac:dyDescent="0.35">
      <c r="B2006" s="24">
        <v>1995</v>
      </c>
      <c r="C2006" s="27">
        <v>-1304.7820920589079</v>
      </c>
    </row>
    <row r="2007" spans="2:3" x14ac:dyDescent="0.35">
      <c r="B2007" s="24">
        <v>1996</v>
      </c>
      <c r="C2007" s="27">
        <v>-2516.430765649704</v>
      </c>
    </row>
    <row r="2008" spans="2:3" x14ac:dyDescent="0.35">
      <c r="B2008" s="24">
        <v>1997</v>
      </c>
      <c r="C2008" s="27">
        <v>1109.0455939098795</v>
      </c>
    </row>
    <row r="2009" spans="2:3" x14ac:dyDescent="0.35">
      <c r="B2009" s="24">
        <v>1998</v>
      </c>
      <c r="C2009" s="27">
        <v>2802.7539126269021</v>
      </c>
    </row>
    <row r="2010" spans="2:3" x14ac:dyDescent="0.35">
      <c r="B2010" s="24">
        <v>1999</v>
      </c>
      <c r="C2010" s="27">
        <v>116.99319894077325</v>
      </c>
    </row>
    <row r="2011" spans="2:3" x14ac:dyDescent="0.35">
      <c r="B2011" s="24">
        <v>2000</v>
      </c>
      <c r="C2011" s="27">
        <v>3752.3362515547915</v>
      </c>
    </row>
    <row r="2012" spans="2:3" x14ac:dyDescent="0.35">
      <c r="B2012" s="24">
        <v>2001</v>
      </c>
      <c r="C2012" s="27">
        <v>4906.071970573601</v>
      </c>
    </row>
    <row r="2013" spans="2:3" x14ac:dyDescent="0.35">
      <c r="B2013" s="24">
        <v>2002</v>
      </c>
      <c r="C2013" s="27">
        <v>-1699.3641775696485</v>
      </c>
    </row>
    <row r="2014" spans="2:3" x14ac:dyDescent="0.35">
      <c r="B2014" s="24">
        <v>2003</v>
      </c>
      <c r="C2014" s="27">
        <v>-180.13713351921518</v>
      </c>
    </row>
    <row r="2015" spans="2:3" x14ac:dyDescent="0.35">
      <c r="B2015" s="24">
        <v>2004</v>
      </c>
      <c r="C2015" s="27">
        <v>2101.2327087726931</v>
      </c>
    </row>
    <row r="2016" spans="2:3" x14ac:dyDescent="0.35">
      <c r="B2016" s="24">
        <v>2005</v>
      </c>
      <c r="C2016" s="27">
        <v>237.9555841587846</v>
      </c>
    </row>
    <row r="2017" spans="2:3" x14ac:dyDescent="0.35">
      <c r="B2017" s="24">
        <v>2006</v>
      </c>
      <c r="C2017" s="27">
        <v>-457.02136895860536</v>
      </c>
    </row>
    <row r="2018" spans="2:3" x14ac:dyDescent="0.35">
      <c r="B2018" s="24">
        <v>2007</v>
      </c>
      <c r="C2018" s="27">
        <v>533.81384708891926</v>
      </c>
    </row>
    <row r="2019" spans="2:3" x14ac:dyDescent="0.35">
      <c r="B2019" s="24">
        <v>2008</v>
      </c>
      <c r="C2019" s="27">
        <v>-1441.5999934688709</v>
      </c>
    </row>
    <row r="2020" spans="2:3" x14ac:dyDescent="0.35">
      <c r="B2020" s="24">
        <v>2009</v>
      </c>
      <c r="C2020" s="27">
        <v>733.8148453528396</v>
      </c>
    </row>
    <row r="2021" spans="2:3" x14ac:dyDescent="0.35">
      <c r="B2021" s="24">
        <v>2010</v>
      </c>
      <c r="C2021" s="27">
        <v>2785.4561247800616</v>
      </c>
    </row>
    <row r="2022" spans="2:3" x14ac:dyDescent="0.35">
      <c r="B2022" s="24">
        <v>2011</v>
      </c>
      <c r="C2022" s="27">
        <v>342.27759666222732</v>
      </c>
    </row>
    <row r="2023" spans="2:3" x14ac:dyDescent="0.35">
      <c r="B2023" s="24">
        <v>2012</v>
      </c>
      <c r="C2023" s="27">
        <v>-2021.2343438481987</v>
      </c>
    </row>
    <row r="2024" spans="2:3" x14ac:dyDescent="0.35">
      <c r="B2024" s="24">
        <v>2013</v>
      </c>
      <c r="C2024" s="27">
        <v>-822.50890235264774</v>
      </c>
    </row>
    <row r="2025" spans="2:3" x14ac:dyDescent="0.35">
      <c r="B2025" s="24">
        <v>2014</v>
      </c>
      <c r="C2025" s="27">
        <v>296.30965030261353</v>
      </c>
    </row>
    <row r="2026" spans="2:3" x14ac:dyDescent="0.35">
      <c r="B2026" s="24">
        <v>2015</v>
      </c>
      <c r="C2026" s="27">
        <v>2296.5990874182412</v>
      </c>
    </row>
    <row r="2027" spans="2:3" x14ac:dyDescent="0.35">
      <c r="B2027" s="24">
        <v>2016</v>
      </c>
      <c r="C2027" s="27">
        <v>-2167.8148267551082</v>
      </c>
    </row>
    <row r="2028" spans="2:3" x14ac:dyDescent="0.35">
      <c r="B2028" s="24">
        <v>2017</v>
      </c>
      <c r="C2028" s="27">
        <v>1510.784645539768</v>
      </c>
    </row>
    <row r="2029" spans="2:3" x14ac:dyDescent="0.35">
      <c r="B2029" s="24">
        <v>2018</v>
      </c>
      <c r="C2029" s="27">
        <v>-2126.6113395078346</v>
      </c>
    </row>
    <row r="2030" spans="2:3" x14ac:dyDescent="0.35">
      <c r="B2030" s="24">
        <v>2019</v>
      </c>
      <c r="C2030" s="27">
        <v>3693.8953425326285</v>
      </c>
    </row>
    <row r="2031" spans="2:3" x14ac:dyDescent="0.35">
      <c r="B2031" s="24">
        <v>2020</v>
      </c>
      <c r="C2031" s="27">
        <v>-3144.435210729278</v>
      </c>
    </row>
    <row r="2032" spans="2:3" x14ac:dyDescent="0.35">
      <c r="B2032" s="24">
        <v>2021</v>
      </c>
      <c r="C2032" s="27">
        <v>2905.1819416344824</v>
      </c>
    </row>
    <row r="2033" spans="2:3" x14ac:dyDescent="0.35">
      <c r="B2033" s="24">
        <v>2022</v>
      </c>
      <c r="C2033" s="27">
        <v>1853.0115176170932</v>
      </c>
    </row>
    <row r="2034" spans="2:3" x14ac:dyDescent="0.35">
      <c r="B2034" s="24">
        <v>2023</v>
      </c>
      <c r="C2034" s="27">
        <v>239.94561189087437</v>
      </c>
    </row>
    <row r="2035" spans="2:3" x14ac:dyDescent="0.35">
      <c r="B2035" s="24">
        <v>2024</v>
      </c>
      <c r="C2035" s="27">
        <v>1162.418632404803</v>
      </c>
    </row>
    <row r="2036" spans="2:3" x14ac:dyDescent="0.35">
      <c r="B2036" s="24">
        <v>2025</v>
      </c>
      <c r="C2036" s="27">
        <v>2771.5909376569612</v>
      </c>
    </row>
    <row r="2037" spans="2:3" x14ac:dyDescent="0.35">
      <c r="B2037" s="24">
        <v>2026</v>
      </c>
      <c r="C2037" s="27">
        <v>2520.5078109638976</v>
      </c>
    </row>
    <row r="2038" spans="2:3" x14ac:dyDescent="0.35">
      <c r="B2038" s="24">
        <v>2027</v>
      </c>
      <c r="C2038" s="27">
        <v>474.11982179944437</v>
      </c>
    </row>
    <row r="2039" spans="2:3" x14ac:dyDescent="0.35">
      <c r="B2039" s="24">
        <v>2028</v>
      </c>
      <c r="C2039" s="27">
        <v>428.68136397803897</v>
      </c>
    </row>
    <row r="2040" spans="2:3" x14ac:dyDescent="0.35">
      <c r="B2040" s="24">
        <v>2029</v>
      </c>
      <c r="C2040" s="27">
        <v>-1488.9352136174662</v>
      </c>
    </row>
    <row r="2041" spans="2:3" x14ac:dyDescent="0.35">
      <c r="B2041" s="24">
        <v>2030</v>
      </c>
      <c r="C2041" s="27">
        <v>677.31093781019331</v>
      </c>
    </row>
    <row r="2042" spans="2:3" x14ac:dyDescent="0.35">
      <c r="B2042" s="24">
        <v>2031</v>
      </c>
      <c r="C2042" s="27">
        <v>-1083.2907938257447</v>
      </c>
    </row>
    <row r="2043" spans="2:3" x14ac:dyDescent="0.35">
      <c r="B2043" s="24">
        <v>2032</v>
      </c>
      <c r="C2043" s="27">
        <v>-2873.282628040628</v>
      </c>
    </row>
    <row r="2044" spans="2:3" x14ac:dyDescent="0.35">
      <c r="B2044" s="24">
        <v>2033</v>
      </c>
      <c r="C2044" s="27">
        <v>-3227.2664785782554</v>
      </c>
    </row>
    <row r="2045" spans="2:3" x14ac:dyDescent="0.35">
      <c r="B2045" s="24">
        <v>2034</v>
      </c>
      <c r="C2045" s="27">
        <v>-417.30533084503435</v>
      </c>
    </row>
    <row r="2046" spans="2:3" x14ac:dyDescent="0.35">
      <c r="B2046" s="24">
        <v>2035</v>
      </c>
      <c r="C2046" s="27">
        <v>-37.861100614721806</v>
      </c>
    </row>
    <row r="2047" spans="2:3" x14ac:dyDescent="0.35">
      <c r="B2047" s="24">
        <v>2036</v>
      </c>
      <c r="C2047" s="27">
        <v>1178.667496720157</v>
      </c>
    </row>
    <row r="2048" spans="2:3" x14ac:dyDescent="0.35">
      <c r="B2048" s="24">
        <v>2037</v>
      </c>
      <c r="C2048" s="27">
        <v>-3446.8591172145434</v>
      </c>
    </row>
    <row r="2049" spans="2:3" x14ac:dyDescent="0.35">
      <c r="B2049" s="24">
        <v>2038</v>
      </c>
      <c r="C2049" s="27">
        <v>3389.4124596282813</v>
      </c>
    </row>
    <row r="2050" spans="2:3" x14ac:dyDescent="0.35">
      <c r="B2050" s="24">
        <v>2039</v>
      </c>
      <c r="C2050" s="27">
        <v>5627.4097940683323</v>
      </c>
    </row>
    <row r="2051" spans="2:3" x14ac:dyDescent="0.35">
      <c r="B2051" s="24">
        <v>2040</v>
      </c>
      <c r="C2051" s="27">
        <v>-1557.8932435849404</v>
      </c>
    </row>
    <row r="2052" spans="2:3" x14ac:dyDescent="0.35">
      <c r="B2052" s="24">
        <v>2041</v>
      </c>
      <c r="C2052" s="27">
        <v>1463.767467776697</v>
      </c>
    </row>
    <row r="2053" spans="2:3" x14ac:dyDescent="0.35">
      <c r="B2053" s="24">
        <v>2042</v>
      </c>
      <c r="C2053" s="27">
        <v>-4122.3622771988439</v>
      </c>
    </row>
    <row r="2054" spans="2:3" x14ac:dyDescent="0.35">
      <c r="B2054" s="24">
        <v>2043</v>
      </c>
      <c r="C2054" s="27">
        <v>3266.9770283987887</v>
      </c>
    </row>
    <row r="2055" spans="2:3" x14ac:dyDescent="0.35">
      <c r="B2055" s="24">
        <v>2044</v>
      </c>
      <c r="C2055" s="27">
        <v>485.01747711742257</v>
      </c>
    </row>
    <row r="2056" spans="2:3" x14ac:dyDescent="0.35">
      <c r="B2056" s="24">
        <v>2045</v>
      </c>
      <c r="C2056" s="27">
        <v>3143.8707889733287</v>
      </c>
    </row>
    <row r="2057" spans="2:3" x14ac:dyDescent="0.35">
      <c r="B2057" s="24">
        <v>2046</v>
      </c>
      <c r="C2057" s="27">
        <v>2749.0731369867963</v>
      </c>
    </row>
    <row r="2058" spans="2:3" x14ac:dyDescent="0.35">
      <c r="B2058" s="24">
        <v>2047</v>
      </c>
      <c r="C2058" s="27">
        <v>210.41267314273509</v>
      </c>
    </row>
    <row r="2059" spans="2:3" x14ac:dyDescent="0.35">
      <c r="B2059" s="24">
        <v>2048</v>
      </c>
      <c r="C2059" s="27">
        <v>4733.5298495810948</v>
      </c>
    </row>
    <row r="2060" spans="2:3" x14ac:dyDescent="0.35">
      <c r="B2060" s="24">
        <v>2049</v>
      </c>
      <c r="C2060" s="27">
        <v>-1646.3237023493521</v>
      </c>
    </row>
    <row r="2061" spans="2:3" x14ac:dyDescent="0.35">
      <c r="B2061" s="24">
        <v>2050</v>
      </c>
      <c r="C2061" s="27">
        <v>3977.4566214374345</v>
      </c>
    </row>
    <row r="2062" spans="2:3" x14ac:dyDescent="0.35">
      <c r="B2062" s="24">
        <v>2051</v>
      </c>
      <c r="C2062" s="27">
        <v>-975.25840097835749</v>
      </c>
    </row>
    <row r="2063" spans="2:3" x14ac:dyDescent="0.35">
      <c r="B2063" s="24">
        <v>2052</v>
      </c>
      <c r="C2063" s="27">
        <v>4011.7123066567178</v>
      </c>
    </row>
    <row r="2064" spans="2:3" x14ac:dyDescent="0.35">
      <c r="B2064" s="24">
        <v>2053</v>
      </c>
      <c r="C2064" s="27">
        <v>776.29320546257668</v>
      </c>
    </row>
    <row r="2065" spans="2:3" x14ac:dyDescent="0.35">
      <c r="B2065" s="24">
        <v>2054</v>
      </c>
      <c r="C2065" s="27">
        <v>-5273.1971723520501</v>
      </c>
    </row>
    <row r="2066" spans="2:3" x14ac:dyDescent="0.35">
      <c r="B2066" s="24">
        <v>2055</v>
      </c>
      <c r="C2066" s="27">
        <v>2552.1023596440532</v>
      </c>
    </row>
    <row r="2067" spans="2:3" x14ac:dyDescent="0.35">
      <c r="B2067" s="24">
        <v>2056</v>
      </c>
      <c r="C2067" s="27">
        <v>-4768.1948359489652</v>
      </c>
    </row>
    <row r="2068" spans="2:3" x14ac:dyDescent="0.35">
      <c r="B2068" s="24">
        <v>2057</v>
      </c>
      <c r="C2068" s="27">
        <v>2126.6790057795752</v>
      </c>
    </row>
    <row r="2069" spans="2:3" x14ac:dyDescent="0.35">
      <c r="B2069" s="24">
        <v>2058</v>
      </c>
      <c r="C2069" s="27">
        <v>-2794.7590447498524</v>
      </c>
    </row>
    <row r="2070" spans="2:3" x14ac:dyDescent="0.35">
      <c r="B2070" s="24">
        <v>2059</v>
      </c>
      <c r="C2070" s="27">
        <v>-1666.8754687086905</v>
      </c>
    </row>
    <row r="2071" spans="2:3" x14ac:dyDescent="0.35">
      <c r="B2071" s="24">
        <v>2060</v>
      </c>
      <c r="C2071" s="27">
        <v>-612.49412282541471</v>
      </c>
    </row>
    <row r="2072" spans="2:3" x14ac:dyDescent="0.35">
      <c r="B2072" s="24">
        <v>2061</v>
      </c>
      <c r="C2072" s="27">
        <v>1448.8628272274198</v>
      </c>
    </row>
    <row r="2073" spans="2:3" x14ac:dyDescent="0.35">
      <c r="B2073" s="24">
        <v>2062</v>
      </c>
      <c r="C2073" s="27">
        <v>-966.18983830707157</v>
      </c>
    </row>
    <row r="2074" spans="2:3" x14ac:dyDescent="0.35">
      <c r="B2074" s="24">
        <v>2063</v>
      </c>
      <c r="C2074" s="27">
        <v>5305.4947857167808</v>
      </c>
    </row>
    <row r="2075" spans="2:3" x14ac:dyDescent="0.35">
      <c r="B2075" s="24">
        <v>2064</v>
      </c>
      <c r="C2075" s="27">
        <v>1006.580981557611</v>
      </c>
    </row>
    <row r="2076" spans="2:3" x14ac:dyDescent="0.35">
      <c r="B2076" s="24">
        <v>2065</v>
      </c>
      <c r="C2076" s="27">
        <v>-5936.899667311166</v>
      </c>
    </row>
    <row r="2077" spans="2:3" x14ac:dyDescent="0.35">
      <c r="B2077" s="24">
        <v>2066</v>
      </c>
      <c r="C2077" s="27">
        <v>2859.2639054852139</v>
      </c>
    </row>
    <row r="2078" spans="2:3" x14ac:dyDescent="0.35">
      <c r="B2078" s="24">
        <v>2067</v>
      </c>
      <c r="C2078" s="27">
        <v>3381.2742984439465</v>
      </c>
    </row>
    <row r="2079" spans="2:3" x14ac:dyDescent="0.35">
      <c r="B2079" s="24">
        <v>2068</v>
      </c>
      <c r="C2079" s="27">
        <v>2687.8920525529766</v>
      </c>
    </row>
    <row r="2080" spans="2:3" x14ac:dyDescent="0.35">
      <c r="B2080" s="24">
        <v>2069</v>
      </c>
      <c r="C2080" s="27">
        <v>264.62687998348423</v>
      </c>
    </row>
    <row r="2081" spans="2:3" x14ac:dyDescent="0.35">
      <c r="B2081" s="24">
        <v>2070</v>
      </c>
      <c r="C2081" s="27">
        <v>1722.3797123034587</v>
      </c>
    </row>
    <row r="2082" spans="2:3" x14ac:dyDescent="0.35">
      <c r="B2082" s="24">
        <v>2071</v>
      </c>
      <c r="C2082" s="27">
        <v>732.07810414708592</v>
      </c>
    </row>
    <row r="2083" spans="2:3" x14ac:dyDescent="0.35">
      <c r="B2083" s="24">
        <v>2072</v>
      </c>
      <c r="C2083" s="27">
        <v>261.06076942011293</v>
      </c>
    </row>
    <row r="2084" spans="2:3" x14ac:dyDescent="0.35">
      <c r="B2084" s="24">
        <v>2073</v>
      </c>
      <c r="C2084" s="27">
        <v>1629.9160371657549</v>
      </c>
    </row>
    <row r="2085" spans="2:3" x14ac:dyDescent="0.35">
      <c r="B2085" s="24">
        <v>2074</v>
      </c>
      <c r="C2085" s="27">
        <v>274.91915537171582</v>
      </c>
    </row>
    <row r="2086" spans="2:3" x14ac:dyDescent="0.35">
      <c r="B2086" s="24">
        <v>2075</v>
      </c>
      <c r="C2086" s="27">
        <v>-1771.7561515664913</v>
      </c>
    </row>
    <row r="2087" spans="2:3" x14ac:dyDescent="0.35">
      <c r="B2087" s="24">
        <v>2076</v>
      </c>
      <c r="C2087" s="27">
        <v>2893.8023249646149</v>
      </c>
    </row>
    <row r="2088" spans="2:3" x14ac:dyDescent="0.35">
      <c r="B2088" s="24">
        <v>2077</v>
      </c>
      <c r="C2088" s="27">
        <v>1235.7888246784175</v>
      </c>
    </row>
    <row r="2089" spans="2:3" x14ac:dyDescent="0.35">
      <c r="B2089" s="24">
        <v>2078</v>
      </c>
      <c r="C2089" s="27">
        <v>3484.3214475001114</v>
      </c>
    </row>
    <row r="2090" spans="2:3" x14ac:dyDescent="0.35">
      <c r="B2090" s="24">
        <v>2079</v>
      </c>
      <c r="C2090" s="27">
        <v>3545.3854990136251</v>
      </c>
    </row>
    <row r="2091" spans="2:3" x14ac:dyDescent="0.35">
      <c r="B2091" s="24">
        <v>2080</v>
      </c>
      <c r="C2091" s="27">
        <v>1301.7416499011042</v>
      </c>
    </row>
    <row r="2092" spans="2:3" x14ac:dyDescent="0.35">
      <c r="B2092" s="24">
        <v>2081</v>
      </c>
      <c r="C2092" s="27">
        <v>3569.5647400172329</v>
      </c>
    </row>
    <row r="2093" spans="2:3" x14ac:dyDescent="0.35">
      <c r="B2093" s="24">
        <v>2082</v>
      </c>
      <c r="C2093" s="27">
        <v>2275.7692935894293</v>
      </c>
    </row>
    <row r="2094" spans="2:3" x14ac:dyDescent="0.35">
      <c r="B2094" s="24">
        <v>2083</v>
      </c>
      <c r="C2094" s="27">
        <v>5075.7425922191132</v>
      </c>
    </row>
    <row r="2095" spans="2:3" x14ac:dyDescent="0.35">
      <c r="B2095" s="24">
        <v>2084</v>
      </c>
      <c r="C2095" s="27">
        <v>-1566.9748902114809</v>
      </c>
    </row>
    <row r="2096" spans="2:3" x14ac:dyDescent="0.35">
      <c r="B2096" s="24">
        <v>2085</v>
      </c>
      <c r="C2096" s="27">
        <v>6044.5106864326826</v>
      </c>
    </row>
    <row r="2097" spans="2:3" x14ac:dyDescent="0.35">
      <c r="B2097" s="24">
        <v>2086</v>
      </c>
      <c r="C2097" s="27">
        <v>-1793.6772419593847</v>
      </c>
    </row>
    <row r="2098" spans="2:3" x14ac:dyDescent="0.35">
      <c r="B2098" s="24">
        <v>2087</v>
      </c>
      <c r="C2098" s="27">
        <v>-2867.9811128331748</v>
      </c>
    </row>
    <row r="2099" spans="2:3" x14ac:dyDescent="0.35">
      <c r="B2099" s="24">
        <v>2088</v>
      </c>
      <c r="C2099" s="27">
        <v>2138.2971903814255</v>
      </c>
    </row>
    <row r="2100" spans="2:3" x14ac:dyDescent="0.35">
      <c r="B2100" s="24">
        <v>2089</v>
      </c>
      <c r="C2100" s="27">
        <v>1861.8374837107026</v>
      </c>
    </row>
    <row r="2101" spans="2:3" x14ac:dyDescent="0.35">
      <c r="B2101" s="24">
        <v>2090</v>
      </c>
      <c r="C2101" s="27">
        <v>1484.7270916192838</v>
      </c>
    </row>
    <row r="2102" spans="2:3" x14ac:dyDescent="0.35">
      <c r="B2102" s="24">
        <v>2091</v>
      </c>
      <c r="C2102" s="27">
        <v>-650.45508201036751</v>
      </c>
    </row>
    <row r="2103" spans="2:3" x14ac:dyDescent="0.35">
      <c r="B2103" s="24">
        <v>2092</v>
      </c>
      <c r="C2103" s="27">
        <v>725.3890448694749</v>
      </c>
    </row>
    <row r="2104" spans="2:3" x14ac:dyDescent="0.35">
      <c r="B2104" s="24">
        <v>2093</v>
      </c>
      <c r="C2104" s="27">
        <v>2385.2285492110395</v>
      </c>
    </row>
    <row r="2105" spans="2:3" x14ac:dyDescent="0.35">
      <c r="B2105" s="24">
        <v>2094</v>
      </c>
      <c r="C2105" s="27">
        <v>6062.3362110298494</v>
      </c>
    </row>
    <row r="2106" spans="2:3" x14ac:dyDescent="0.35">
      <c r="B2106" s="24">
        <v>2095</v>
      </c>
      <c r="C2106" s="27">
        <v>-2133.096501670087</v>
      </c>
    </row>
    <row r="2107" spans="2:3" x14ac:dyDescent="0.35">
      <c r="B2107" s="24">
        <v>2096</v>
      </c>
      <c r="C2107" s="27">
        <v>-4139.4976458470592</v>
      </c>
    </row>
    <row r="2108" spans="2:3" x14ac:dyDescent="0.35">
      <c r="B2108" s="24">
        <v>2097</v>
      </c>
      <c r="C2108" s="27">
        <v>3923.8120466634582</v>
      </c>
    </row>
    <row r="2109" spans="2:3" x14ac:dyDescent="0.35">
      <c r="B2109" s="24">
        <v>2098</v>
      </c>
      <c r="C2109" s="27">
        <v>1008.2590077285731</v>
      </c>
    </row>
    <row r="2110" spans="2:3" x14ac:dyDescent="0.35">
      <c r="B2110" s="24">
        <v>2099</v>
      </c>
      <c r="C2110" s="27">
        <v>1993.2031230367165</v>
      </c>
    </row>
    <row r="2111" spans="2:3" x14ac:dyDescent="0.35">
      <c r="B2111" s="24">
        <v>2100</v>
      </c>
      <c r="C2111" s="27">
        <v>1428.9791229391315</v>
      </c>
    </row>
    <row r="2112" spans="2:3" x14ac:dyDescent="0.35">
      <c r="B2112" s="24">
        <v>2101</v>
      </c>
      <c r="C2112" s="27">
        <v>-1278.1465578101147</v>
      </c>
    </row>
    <row r="2113" spans="2:3" x14ac:dyDescent="0.35">
      <c r="B2113" s="24">
        <v>2102</v>
      </c>
      <c r="C2113" s="27">
        <v>641.7604129995724</v>
      </c>
    </row>
    <row r="2114" spans="2:3" x14ac:dyDescent="0.35">
      <c r="B2114" s="24">
        <v>2103</v>
      </c>
      <c r="C2114" s="27">
        <v>-665.85987652889889</v>
      </c>
    </row>
    <row r="2115" spans="2:3" x14ac:dyDescent="0.35">
      <c r="B2115" s="24">
        <v>2104</v>
      </c>
      <c r="C2115" s="27">
        <v>-1153.7175859623769</v>
      </c>
    </row>
    <row r="2116" spans="2:3" x14ac:dyDescent="0.35">
      <c r="B2116" s="24">
        <v>2105</v>
      </c>
      <c r="C2116" s="27">
        <v>2933.125375740864</v>
      </c>
    </row>
    <row r="2117" spans="2:3" x14ac:dyDescent="0.35">
      <c r="B2117" s="24">
        <v>2106</v>
      </c>
      <c r="C2117" s="27">
        <v>2948.2294558613053</v>
      </c>
    </row>
    <row r="2118" spans="2:3" x14ac:dyDescent="0.35">
      <c r="B2118" s="24">
        <v>2107</v>
      </c>
      <c r="C2118" s="27">
        <v>-419.4940381221715</v>
      </c>
    </row>
    <row r="2119" spans="2:3" x14ac:dyDescent="0.35">
      <c r="B2119" s="24">
        <v>2108</v>
      </c>
      <c r="C2119" s="27">
        <v>4185.5710131582628</v>
      </c>
    </row>
    <row r="2120" spans="2:3" x14ac:dyDescent="0.35">
      <c r="B2120" s="24">
        <v>2109</v>
      </c>
      <c r="C2120" s="27">
        <v>6642.7940385851489</v>
      </c>
    </row>
    <row r="2121" spans="2:3" x14ac:dyDescent="0.35">
      <c r="B2121" s="24">
        <v>2110</v>
      </c>
      <c r="C2121" s="27">
        <v>816.79083366018813</v>
      </c>
    </row>
    <row r="2122" spans="2:3" x14ac:dyDescent="0.35">
      <c r="B2122" s="24">
        <v>2111</v>
      </c>
      <c r="C2122" s="27">
        <v>118.90861853962923</v>
      </c>
    </row>
    <row r="2123" spans="2:3" x14ac:dyDescent="0.35">
      <c r="B2123" s="24">
        <v>2112</v>
      </c>
      <c r="C2123" s="27">
        <v>743.69474173168362</v>
      </c>
    </row>
    <row r="2124" spans="2:3" x14ac:dyDescent="0.35">
      <c r="B2124" s="24">
        <v>2113</v>
      </c>
      <c r="C2124" s="27">
        <v>4921.8434051689947</v>
      </c>
    </row>
    <row r="2125" spans="2:3" x14ac:dyDescent="0.35">
      <c r="B2125" s="24">
        <v>2114</v>
      </c>
      <c r="C2125" s="27">
        <v>2742.1392851985938</v>
      </c>
    </row>
    <row r="2126" spans="2:3" x14ac:dyDescent="0.35">
      <c r="B2126" s="24">
        <v>2115</v>
      </c>
      <c r="C2126" s="27">
        <v>-843.00607694394375</v>
      </c>
    </row>
    <row r="2127" spans="2:3" x14ac:dyDescent="0.35">
      <c r="B2127" s="24">
        <v>2116</v>
      </c>
      <c r="C2127" s="27">
        <v>-560.51630421691243</v>
      </c>
    </row>
    <row r="2128" spans="2:3" x14ac:dyDescent="0.35">
      <c r="B2128" s="24">
        <v>2117</v>
      </c>
      <c r="C2128" s="27">
        <v>-135.84011986729985</v>
      </c>
    </row>
    <row r="2129" spans="2:3" x14ac:dyDescent="0.35">
      <c r="B2129" s="24">
        <v>2118</v>
      </c>
      <c r="C2129" s="27">
        <v>-2810.1446097663943</v>
      </c>
    </row>
    <row r="2130" spans="2:3" x14ac:dyDescent="0.35">
      <c r="B2130" s="24">
        <v>2119</v>
      </c>
      <c r="C2130" s="27">
        <v>4264.6437110382158</v>
      </c>
    </row>
    <row r="2131" spans="2:3" x14ac:dyDescent="0.35">
      <c r="B2131" s="24">
        <v>2120</v>
      </c>
      <c r="C2131" s="27">
        <v>271.93552886265235</v>
      </c>
    </row>
    <row r="2132" spans="2:3" x14ac:dyDescent="0.35">
      <c r="B2132" s="24">
        <v>2121</v>
      </c>
      <c r="C2132" s="27">
        <v>-5637.9643262771315</v>
      </c>
    </row>
    <row r="2133" spans="2:3" x14ac:dyDescent="0.35">
      <c r="B2133" s="24">
        <v>2122</v>
      </c>
      <c r="C2133" s="27">
        <v>5864.6782709160607</v>
      </c>
    </row>
    <row r="2134" spans="2:3" x14ac:dyDescent="0.35">
      <c r="B2134" s="24">
        <v>2123</v>
      </c>
      <c r="C2134" s="27">
        <v>-1791.8594470308137</v>
      </c>
    </row>
    <row r="2135" spans="2:3" x14ac:dyDescent="0.35">
      <c r="B2135" s="24">
        <v>2124</v>
      </c>
      <c r="C2135" s="27">
        <v>2693.1696016666328</v>
      </c>
    </row>
    <row r="2136" spans="2:3" x14ac:dyDescent="0.35">
      <c r="B2136" s="24">
        <v>2125</v>
      </c>
      <c r="C2136" s="27">
        <v>1296.7969084202005</v>
      </c>
    </row>
    <row r="2137" spans="2:3" x14ac:dyDescent="0.35">
      <c r="B2137" s="24">
        <v>2126</v>
      </c>
      <c r="C2137" s="27">
        <v>2216.0943800932992</v>
      </c>
    </row>
    <row r="2138" spans="2:3" x14ac:dyDescent="0.35">
      <c r="B2138" s="24">
        <v>2127</v>
      </c>
      <c r="C2138" s="27">
        <v>1332.8458666117272</v>
      </c>
    </row>
    <row r="2139" spans="2:3" x14ac:dyDescent="0.35">
      <c r="B2139" s="24">
        <v>2128</v>
      </c>
      <c r="C2139" s="27">
        <v>-2574.9650550958245</v>
      </c>
    </row>
    <row r="2140" spans="2:3" x14ac:dyDescent="0.35">
      <c r="B2140" s="24">
        <v>2129</v>
      </c>
      <c r="C2140" s="27">
        <v>1376.5529787002179</v>
      </c>
    </row>
    <row r="2141" spans="2:3" x14ac:dyDescent="0.35">
      <c r="B2141" s="24">
        <v>2130</v>
      </c>
      <c r="C2141" s="27">
        <v>3118.9327515918571</v>
      </c>
    </row>
    <row r="2142" spans="2:3" x14ac:dyDescent="0.35">
      <c r="B2142" s="24">
        <v>2131</v>
      </c>
      <c r="C2142" s="27">
        <v>1247.715436196391</v>
      </c>
    </row>
    <row r="2143" spans="2:3" x14ac:dyDescent="0.35">
      <c r="B2143" s="24">
        <v>2132</v>
      </c>
      <c r="C2143" s="27">
        <v>3221.4724500345801</v>
      </c>
    </row>
    <row r="2144" spans="2:3" x14ac:dyDescent="0.35">
      <c r="B2144" s="24">
        <v>2133</v>
      </c>
      <c r="C2144" s="27">
        <v>3439.1805810659671</v>
      </c>
    </row>
    <row r="2145" spans="2:3" x14ac:dyDescent="0.35">
      <c r="B2145" s="24">
        <v>2134</v>
      </c>
      <c r="C2145" s="27">
        <v>1148.8014307269405</v>
      </c>
    </row>
    <row r="2146" spans="2:3" x14ac:dyDescent="0.35">
      <c r="B2146" s="24">
        <v>2135</v>
      </c>
      <c r="C2146" s="27">
        <v>2267.1042726699238</v>
      </c>
    </row>
    <row r="2147" spans="2:3" x14ac:dyDescent="0.35">
      <c r="B2147" s="24">
        <v>2136</v>
      </c>
      <c r="C2147" s="27">
        <v>2833.4009083949968</v>
      </c>
    </row>
    <row r="2148" spans="2:3" x14ac:dyDescent="0.35">
      <c r="B2148" s="24">
        <v>2137</v>
      </c>
      <c r="C2148" s="27">
        <v>1300.4932249505139</v>
      </c>
    </row>
    <row r="2149" spans="2:3" x14ac:dyDescent="0.35">
      <c r="B2149" s="24">
        <v>2138</v>
      </c>
      <c r="C2149" s="27">
        <v>3295.9526043572637</v>
      </c>
    </row>
    <row r="2150" spans="2:3" x14ac:dyDescent="0.35">
      <c r="B2150" s="24">
        <v>2139</v>
      </c>
      <c r="C2150" s="27">
        <v>-1250.6986359689606</v>
      </c>
    </row>
    <row r="2151" spans="2:3" x14ac:dyDescent="0.35">
      <c r="B2151" s="24">
        <v>2140</v>
      </c>
      <c r="C2151" s="27">
        <v>-250.36846034410104</v>
      </c>
    </row>
    <row r="2152" spans="2:3" x14ac:dyDescent="0.35">
      <c r="B2152" s="24">
        <v>2141</v>
      </c>
      <c r="C2152" s="27">
        <v>-1391.9449836315371</v>
      </c>
    </row>
    <row r="2153" spans="2:3" x14ac:dyDescent="0.35">
      <c r="B2153" s="24">
        <v>2142</v>
      </c>
      <c r="C2153" s="27">
        <v>2007.1235036276312</v>
      </c>
    </row>
    <row r="2154" spans="2:3" x14ac:dyDescent="0.35">
      <c r="B2154" s="24">
        <v>2143</v>
      </c>
      <c r="C2154" s="27">
        <v>-2240.4046854068106</v>
      </c>
    </row>
    <row r="2155" spans="2:3" x14ac:dyDescent="0.35">
      <c r="B2155" s="24">
        <v>2144</v>
      </c>
      <c r="C2155" s="27">
        <v>1788.0111535100343</v>
      </c>
    </row>
    <row r="2156" spans="2:3" x14ac:dyDescent="0.35">
      <c r="B2156" s="24">
        <v>2145</v>
      </c>
      <c r="C2156" s="27">
        <v>1802.9951367938299</v>
      </c>
    </row>
    <row r="2157" spans="2:3" x14ac:dyDescent="0.35">
      <c r="B2157" s="24">
        <v>2146</v>
      </c>
      <c r="C2157" s="27">
        <v>3315.8958846820128</v>
      </c>
    </row>
    <row r="2158" spans="2:3" x14ac:dyDescent="0.35">
      <c r="B2158" s="24">
        <v>2147</v>
      </c>
      <c r="C2158" s="27">
        <v>-1319.5806370012524</v>
      </c>
    </row>
    <row r="2159" spans="2:3" x14ac:dyDescent="0.35">
      <c r="B2159" s="24">
        <v>2148</v>
      </c>
      <c r="C2159" s="27">
        <v>2746.1755009342273</v>
      </c>
    </row>
    <row r="2160" spans="2:3" x14ac:dyDescent="0.35">
      <c r="B2160" s="24">
        <v>2149</v>
      </c>
      <c r="C2160" s="27">
        <v>-4414.5567714808749</v>
      </c>
    </row>
    <row r="2161" spans="2:3" x14ac:dyDescent="0.35">
      <c r="B2161" s="24">
        <v>2150</v>
      </c>
      <c r="C2161" s="27">
        <v>446.55350368958091</v>
      </c>
    </row>
    <row r="2162" spans="2:3" x14ac:dyDescent="0.35">
      <c r="B2162" s="24">
        <v>2151</v>
      </c>
      <c r="C2162" s="27">
        <v>-1894.5866184835993</v>
      </c>
    </row>
    <row r="2163" spans="2:3" x14ac:dyDescent="0.35">
      <c r="B2163" s="24">
        <v>2152</v>
      </c>
      <c r="C2163" s="27">
        <v>2996.0130213411367</v>
      </c>
    </row>
    <row r="2164" spans="2:3" x14ac:dyDescent="0.35">
      <c r="B2164" s="24">
        <v>2153</v>
      </c>
      <c r="C2164" s="27">
        <v>856.63260686380863</v>
      </c>
    </row>
    <row r="2165" spans="2:3" x14ac:dyDescent="0.35">
      <c r="B2165" s="24">
        <v>2154</v>
      </c>
      <c r="C2165" s="27">
        <v>3483.2110590417342</v>
      </c>
    </row>
    <row r="2166" spans="2:3" x14ac:dyDescent="0.35">
      <c r="B2166" s="24">
        <v>2155</v>
      </c>
      <c r="C2166" s="27">
        <v>2564.7146743194166</v>
      </c>
    </row>
    <row r="2167" spans="2:3" x14ac:dyDescent="0.35">
      <c r="B2167" s="24">
        <v>2156</v>
      </c>
      <c r="C2167" s="27">
        <v>1924.4892212438949</v>
      </c>
    </row>
    <row r="2168" spans="2:3" x14ac:dyDescent="0.35">
      <c r="B2168" s="24">
        <v>2157</v>
      </c>
      <c r="C2168" s="27">
        <v>737.80744567948034</v>
      </c>
    </row>
    <row r="2169" spans="2:3" x14ac:dyDescent="0.35">
      <c r="B2169" s="24">
        <v>2158</v>
      </c>
      <c r="C2169" s="27">
        <v>1176.9841156671885</v>
      </c>
    </row>
    <row r="2170" spans="2:3" x14ac:dyDescent="0.35">
      <c r="B2170" s="24">
        <v>2159</v>
      </c>
      <c r="C2170" s="27">
        <v>4519.751447378394</v>
      </c>
    </row>
    <row r="2171" spans="2:3" x14ac:dyDescent="0.35">
      <c r="B2171" s="24">
        <v>2160</v>
      </c>
      <c r="C2171" s="27">
        <v>-1188.054220749664</v>
      </c>
    </row>
    <row r="2172" spans="2:3" x14ac:dyDescent="0.35">
      <c r="B2172" s="24">
        <v>2161</v>
      </c>
      <c r="C2172" s="27">
        <v>-3242.8760816699532</v>
      </c>
    </row>
    <row r="2173" spans="2:3" x14ac:dyDescent="0.35">
      <c r="B2173" s="24">
        <v>2162</v>
      </c>
      <c r="C2173" s="27">
        <v>2660.1834786111745</v>
      </c>
    </row>
    <row r="2174" spans="2:3" x14ac:dyDescent="0.35">
      <c r="B2174" s="24">
        <v>2163</v>
      </c>
      <c r="C2174" s="27">
        <v>-730.23672812479708</v>
      </c>
    </row>
    <row r="2175" spans="2:3" x14ac:dyDescent="0.35">
      <c r="B2175" s="24">
        <v>2164</v>
      </c>
      <c r="C2175" s="27">
        <v>-1075.2853929240212</v>
      </c>
    </row>
    <row r="2176" spans="2:3" x14ac:dyDescent="0.35">
      <c r="B2176" s="24">
        <v>2165</v>
      </c>
      <c r="C2176" s="27">
        <v>2116.5659604159323</v>
      </c>
    </row>
    <row r="2177" spans="2:3" x14ac:dyDescent="0.35">
      <c r="B2177" s="24">
        <v>2166</v>
      </c>
      <c r="C2177" s="27">
        <v>-2202.2311828785118</v>
      </c>
    </row>
    <row r="2178" spans="2:3" x14ac:dyDescent="0.35">
      <c r="B2178" s="24">
        <v>2167</v>
      </c>
      <c r="C2178" s="27">
        <v>2419.3531454072486</v>
      </c>
    </row>
    <row r="2179" spans="2:3" x14ac:dyDescent="0.35">
      <c r="B2179" s="24">
        <v>2168</v>
      </c>
      <c r="C2179" s="27">
        <v>490.72185204760507</v>
      </c>
    </row>
    <row r="2180" spans="2:3" x14ac:dyDescent="0.35">
      <c r="B2180" s="24">
        <v>2169</v>
      </c>
      <c r="C2180" s="27">
        <v>-2221.8976662083469</v>
      </c>
    </row>
    <row r="2181" spans="2:3" x14ac:dyDescent="0.35">
      <c r="B2181" s="24">
        <v>2170</v>
      </c>
      <c r="C2181" s="27">
        <v>-1318.4838621890344</v>
      </c>
    </row>
    <row r="2182" spans="2:3" x14ac:dyDescent="0.35">
      <c r="B2182" s="24">
        <v>2171</v>
      </c>
      <c r="C2182" s="27">
        <v>1865.2523705342219</v>
      </c>
    </row>
    <row r="2183" spans="2:3" x14ac:dyDescent="0.35">
      <c r="B2183" s="24">
        <v>2172</v>
      </c>
      <c r="C2183" s="27">
        <v>401.25433017782359</v>
      </c>
    </row>
    <row r="2184" spans="2:3" x14ac:dyDescent="0.35">
      <c r="B2184" s="24">
        <v>2173</v>
      </c>
      <c r="C2184" s="27">
        <v>-1084.3509724518117</v>
      </c>
    </row>
    <row r="2185" spans="2:3" x14ac:dyDescent="0.35">
      <c r="B2185" s="24">
        <v>2174</v>
      </c>
      <c r="C2185" s="27">
        <v>3313.6672824942016</v>
      </c>
    </row>
    <row r="2186" spans="2:3" x14ac:dyDescent="0.35">
      <c r="B2186" s="24">
        <v>2175</v>
      </c>
      <c r="C2186" s="27">
        <v>279.00566654260581</v>
      </c>
    </row>
    <row r="2187" spans="2:3" x14ac:dyDescent="0.35">
      <c r="B2187" s="24">
        <v>2176</v>
      </c>
      <c r="C2187" s="27">
        <v>-896.09584902398933</v>
      </c>
    </row>
    <row r="2188" spans="2:3" x14ac:dyDescent="0.35">
      <c r="B2188" s="24">
        <v>2177</v>
      </c>
      <c r="C2188" s="27">
        <v>6909.1543432025719</v>
      </c>
    </row>
    <row r="2189" spans="2:3" x14ac:dyDescent="0.35">
      <c r="B2189" s="24">
        <v>2178</v>
      </c>
      <c r="C2189" s="27">
        <v>-2426.4610127955921</v>
      </c>
    </row>
    <row r="2190" spans="2:3" x14ac:dyDescent="0.35">
      <c r="B2190" s="24">
        <v>2179</v>
      </c>
      <c r="C2190" s="27">
        <v>1842.3960157695042</v>
      </c>
    </row>
    <row r="2191" spans="2:3" x14ac:dyDescent="0.35">
      <c r="B2191" s="24">
        <v>2180</v>
      </c>
      <c r="C2191" s="27">
        <v>4777.2313771575882</v>
      </c>
    </row>
    <row r="2192" spans="2:3" x14ac:dyDescent="0.35">
      <c r="B2192" s="24">
        <v>2181</v>
      </c>
      <c r="C2192" s="27">
        <v>4190.7678715985985</v>
      </c>
    </row>
    <row r="2193" spans="2:3" x14ac:dyDescent="0.35">
      <c r="B2193" s="24">
        <v>2182</v>
      </c>
      <c r="C2193" s="27">
        <v>15.760939313488223</v>
      </c>
    </row>
    <row r="2194" spans="2:3" x14ac:dyDescent="0.35">
      <c r="B2194" s="24">
        <v>2183</v>
      </c>
      <c r="C2194" s="27">
        <v>-3076.9331532551796</v>
      </c>
    </row>
    <row r="2195" spans="2:3" x14ac:dyDescent="0.35">
      <c r="B2195" s="24">
        <v>2184</v>
      </c>
      <c r="C2195" s="27">
        <v>5715.8543656389957</v>
      </c>
    </row>
    <row r="2196" spans="2:3" x14ac:dyDescent="0.35">
      <c r="B2196" s="24">
        <v>2185</v>
      </c>
      <c r="C2196" s="27">
        <v>3473.4938507996362</v>
      </c>
    </row>
    <row r="2197" spans="2:3" x14ac:dyDescent="0.35">
      <c r="B2197" s="24">
        <v>2186</v>
      </c>
      <c r="C2197" s="27">
        <v>2489.8899428449336</v>
      </c>
    </row>
    <row r="2198" spans="2:3" x14ac:dyDescent="0.35">
      <c r="B2198" s="24">
        <v>2187</v>
      </c>
      <c r="C2198" s="27">
        <v>2261.5991199660893</v>
      </c>
    </row>
    <row r="2199" spans="2:3" x14ac:dyDescent="0.35">
      <c r="B2199" s="24">
        <v>2188</v>
      </c>
      <c r="C2199" s="27">
        <v>-10.975608673301565</v>
      </c>
    </row>
    <row r="2200" spans="2:3" x14ac:dyDescent="0.35">
      <c r="B2200" s="24">
        <v>2189</v>
      </c>
      <c r="C2200" s="27">
        <v>2845.9813050558914</v>
      </c>
    </row>
    <row r="2201" spans="2:3" x14ac:dyDescent="0.35">
      <c r="B2201" s="24">
        <v>2190</v>
      </c>
      <c r="C2201" s="27">
        <v>-3036.5558999469931</v>
      </c>
    </row>
    <row r="2202" spans="2:3" x14ac:dyDescent="0.35">
      <c r="B2202" s="24">
        <v>2191</v>
      </c>
      <c r="C2202" s="27">
        <v>-874.93216447767304</v>
      </c>
    </row>
    <row r="2203" spans="2:3" x14ac:dyDescent="0.35">
      <c r="B2203" s="24">
        <v>2192</v>
      </c>
      <c r="C2203" s="27">
        <v>-3868.5787569928361</v>
      </c>
    </row>
    <row r="2204" spans="2:3" x14ac:dyDescent="0.35">
      <c r="B2204" s="24">
        <v>2193</v>
      </c>
      <c r="C2204" s="27">
        <v>-4094.2487624506066</v>
      </c>
    </row>
    <row r="2205" spans="2:3" x14ac:dyDescent="0.35">
      <c r="B2205" s="24">
        <v>2194</v>
      </c>
      <c r="C2205" s="27">
        <v>3315.9405889129766</v>
      </c>
    </row>
    <row r="2206" spans="2:3" x14ac:dyDescent="0.35">
      <c r="B2206" s="24">
        <v>2195</v>
      </c>
      <c r="C2206" s="27">
        <v>3059.9097024965517</v>
      </c>
    </row>
    <row r="2207" spans="2:3" x14ac:dyDescent="0.35">
      <c r="B2207" s="24">
        <v>2196</v>
      </c>
      <c r="C2207" s="27">
        <v>-1391.5950747133675</v>
      </c>
    </row>
    <row r="2208" spans="2:3" x14ac:dyDescent="0.35">
      <c r="B2208" s="24">
        <v>2197</v>
      </c>
      <c r="C2208" s="27">
        <v>-444.89764329504789</v>
      </c>
    </row>
    <row r="2209" spans="2:3" x14ac:dyDescent="0.35">
      <c r="B2209" s="24">
        <v>2198</v>
      </c>
      <c r="C2209" s="27">
        <v>746.04743835178886</v>
      </c>
    </row>
    <row r="2210" spans="2:3" x14ac:dyDescent="0.35">
      <c r="B2210" s="24">
        <v>2199</v>
      </c>
      <c r="C2210" s="27">
        <v>2016.0759446716402</v>
      </c>
    </row>
    <row r="2211" spans="2:3" x14ac:dyDescent="0.35">
      <c r="B2211" s="24">
        <v>2200</v>
      </c>
      <c r="C2211" s="27">
        <v>1705.6846383553489</v>
      </c>
    </row>
    <row r="2212" spans="2:3" x14ac:dyDescent="0.35">
      <c r="B2212" s="24">
        <v>2201</v>
      </c>
      <c r="C2212" s="27">
        <v>-94.618323541911082</v>
      </c>
    </row>
    <row r="2213" spans="2:3" x14ac:dyDescent="0.35">
      <c r="B2213" s="24">
        <v>2202</v>
      </c>
      <c r="C2213" s="27">
        <v>-2169.4444842048201</v>
      </c>
    </row>
    <row r="2214" spans="2:3" x14ac:dyDescent="0.35">
      <c r="B2214" s="24">
        <v>2203</v>
      </c>
      <c r="C2214" s="27">
        <v>-2101.1365408977563</v>
      </c>
    </row>
    <row r="2215" spans="2:3" x14ac:dyDescent="0.35">
      <c r="B2215" s="24">
        <v>2204</v>
      </c>
      <c r="C2215" s="27">
        <v>1105.57166486642</v>
      </c>
    </row>
    <row r="2216" spans="2:3" x14ac:dyDescent="0.35">
      <c r="B2216" s="24">
        <v>2205</v>
      </c>
      <c r="C2216" s="27">
        <v>-234.66594957718297</v>
      </c>
    </row>
    <row r="2217" spans="2:3" x14ac:dyDescent="0.35">
      <c r="B2217" s="24">
        <v>2206</v>
      </c>
      <c r="C2217" s="27">
        <v>-1235.1984833991526</v>
      </c>
    </row>
    <row r="2218" spans="2:3" x14ac:dyDescent="0.35">
      <c r="B2218" s="24">
        <v>2207</v>
      </c>
      <c r="C2218" s="27">
        <v>312.27225776261577</v>
      </c>
    </row>
    <row r="2219" spans="2:3" x14ac:dyDescent="0.35">
      <c r="B2219" s="24">
        <v>2208</v>
      </c>
      <c r="C2219" s="27">
        <v>-127.30385127992082</v>
      </c>
    </row>
    <row r="2220" spans="2:3" x14ac:dyDescent="0.35">
      <c r="B2220" s="24">
        <v>2209</v>
      </c>
      <c r="C2220" s="27">
        <v>-4378.8376585045808</v>
      </c>
    </row>
    <row r="2221" spans="2:3" x14ac:dyDescent="0.35">
      <c r="B2221" s="24">
        <v>2210</v>
      </c>
      <c r="C2221" s="27">
        <v>274.17520543910325</v>
      </c>
    </row>
    <row r="2222" spans="2:3" x14ac:dyDescent="0.35">
      <c r="B2222" s="24">
        <v>2211</v>
      </c>
      <c r="C2222" s="27">
        <v>2022.2456313685379</v>
      </c>
    </row>
    <row r="2223" spans="2:3" x14ac:dyDescent="0.35">
      <c r="B2223" s="24">
        <v>2212</v>
      </c>
      <c r="C2223" s="27">
        <v>1349.2340896306073</v>
      </c>
    </row>
    <row r="2224" spans="2:3" x14ac:dyDescent="0.35">
      <c r="B2224" s="24">
        <v>2213</v>
      </c>
      <c r="C2224" s="27">
        <v>2379.6655179504123</v>
      </c>
    </row>
    <row r="2225" spans="2:3" x14ac:dyDescent="0.35">
      <c r="B2225" s="24">
        <v>2214</v>
      </c>
      <c r="C2225" s="27">
        <v>2438.2084886922853</v>
      </c>
    </row>
    <row r="2226" spans="2:3" x14ac:dyDescent="0.35">
      <c r="B2226" s="24">
        <v>2215</v>
      </c>
      <c r="C2226" s="27">
        <v>4922.4017259756856</v>
      </c>
    </row>
    <row r="2227" spans="2:3" x14ac:dyDescent="0.35">
      <c r="B2227" s="24">
        <v>2216</v>
      </c>
      <c r="C2227" s="27">
        <v>-2966.4971262371046</v>
      </c>
    </row>
    <row r="2228" spans="2:3" x14ac:dyDescent="0.35">
      <c r="B2228" s="24">
        <v>2217</v>
      </c>
      <c r="C2228" s="27">
        <v>-5454.8092692109913</v>
      </c>
    </row>
    <row r="2229" spans="2:3" x14ac:dyDescent="0.35">
      <c r="B2229" s="24">
        <v>2218</v>
      </c>
      <c r="C2229" s="27">
        <v>-999.67225304641602</v>
      </c>
    </row>
    <row r="2230" spans="2:3" x14ac:dyDescent="0.35">
      <c r="B2230" s="24">
        <v>2219</v>
      </c>
      <c r="C2230" s="27">
        <v>895.29211107653896</v>
      </c>
    </row>
    <row r="2231" spans="2:3" x14ac:dyDescent="0.35">
      <c r="B2231" s="24">
        <v>2220</v>
      </c>
      <c r="C2231" s="27">
        <v>1689.4503958399305</v>
      </c>
    </row>
    <row r="2232" spans="2:3" x14ac:dyDescent="0.35">
      <c r="B2232" s="24">
        <v>2221</v>
      </c>
      <c r="C2232" s="27">
        <v>3069.6286008217344</v>
      </c>
    </row>
    <row r="2233" spans="2:3" x14ac:dyDescent="0.35">
      <c r="B2233" s="24">
        <v>2222</v>
      </c>
      <c r="C2233" s="27">
        <v>-1826.3578592966353</v>
      </c>
    </row>
    <row r="2234" spans="2:3" x14ac:dyDescent="0.35">
      <c r="B2234" s="24">
        <v>2223</v>
      </c>
      <c r="C2234" s="27">
        <v>3134.1663055647423</v>
      </c>
    </row>
    <row r="2235" spans="2:3" x14ac:dyDescent="0.35">
      <c r="B2235" s="24">
        <v>2224</v>
      </c>
      <c r="C2235" s="27">
        <v>-1539.9611997659097</v>
      </c>
    </row>
    <row r="2236" spans="2:3" x14ac:dyDescent="0.35">
      <c r="B2236" s="24">
        <v>2225</v>
      </c>
      <c r="C2236" s="27">
        <v>-645.88810156839349</v>
      </c>
    </row>
    <row r="2237" spans="2:3" x14ac:dyDescent="0.35">
      <c r="B2237" s="24">
        <v>2226</v>
      </c>
      <c r="C2237" s="27">
        <v>-2497.2548453631453</v>
      </c>
    </row>
    <row r="2238" spans="2:3" x14ac:dyDescent="0.35">
      <c r="B2238" s="24">
        <v>2227</v>
      </c>
      <c r="C2238" s="27">
        <v>-1569.753037308139</v>
      </c>
    </row>
    <row r="2239" spans="2:3" x14ac:dyDescent="0.35">
      <c r="B2239" s="24">
        <v>2228</v>
      </c>
      <c r="C2239" s="27">
        <v>-2872.9598460365105</v>
      </c>
    </row>
    <row r="2240" spans="2:3" x14ac:dyDescent="0.35">
      <c r="B2240" s="24">
        <v>2229</v>
      </c>
      <c r="C2240" s="27">
        <v>5075.1455851241071</v>
      </c>
    </row>
    <row r="2241" spans="2:3" x14ac:dyDescent="0.35">
      <c r="B2241" s="24">
        <v>2230</v>
      </c>
      <c r="C2241" s="27">
        <v>4516.8896702482716</v>
      </c>
    </row>
    <row r="2242" spans="2:3" x14ac:dyDescent="0.35">
      <c r="B2242" s="24">
        <v>2231</v>
      </c>
      <c r="C2242" s="27">
        <v>-1493.3799443753753</v>
      </c>
    </row>
    <row r="2243" spans="2:3" x14ac:dyDescent="0.35">
      <c r="B2243" s="24">
        <v>2232</v>
      </c>
      <c r="C2243" s="27">
        <v>910.64165696848113</v>
      </c>
    </row>
    <row r="2244" spans="2:3" x14ac:dyDescent="0.35">
      <c r="B2244" s="24">
        <v>2233</v>
      </c>
      <c r="C2244" s="27">
        <v>2949.843836657155</v>
      </c>
    </row>
    <row r="2245" spans="2:3" x14ac:dyDescent="0.35">
      <c r="B2245" s="24">
        <v>2234</v>
      </c>
      <c r="C2245" s="27">
        <v>5.2995754199692442</v>
      </c>
    </row>
    <row r="2246" spans="2:3" x14ac:dyDescent="0.35">
      <c r="B2246" s="24">
        <v>2235</v>
      </c>
      <c r="C2246" s="27">
        <v>-751.32278983526226</v>
      </c>
    </row>
    <row r="2247" spans="2:3" x14ac:dyDescent="0.35">
      <c r="B2247" s="24">
        <v>2236</v>
      </c>
      <c r="C2247" s="27">
        <v>6729.1184954723685</v>
      </c>
    </row>
    <row r="2248" spans="2:3" x14ac:dyDescent="0.35">
      <c r="B2248" s="24">
        <v>2237</v>
      </c>
      <c r="C2248" s="27">
        <v>-2532.9504390018651</v>
      </c>
    </row>
    <row r="2249" spans="2:3" x14ac:dyDescent="0.35">
      <c r="B2249" s="24">
        <v>2238</v>
      </c>
      <c r="C2249" s="27">
        <v>-2544.2375625027312</v>
      </c>
    </row>
    <row r="2250" spans="2:3" x14ac:dyDescent="0.35">
      <c r="B2250" s="24">
        <v>2239</v>
      </c>
      <c r="C2250" s="27">
        <v>727.92757716856522</v>
      </c>
    </row>
    <row r="2251" spans="2:3" x14ac:dyDescent="0.35">
      <c r="B2251" s="24">
        <v>2240</v>
      </c>
      <c r="C2251" s="27">
        <v>-3077.47286805361</v>
      </c>
    </row>
    <row r="2252" spans="2:3" x14ac:dyDescent="0.35">
      <c r="B2252" s="24">
        <v>2241</v>
      </c>
      <c r="C2252" s="27">
        <v>1656.5091922519055</v>
      </c>
    </row>
    <row r="2253" spans="2:3" x14ac:dyDescent="0.35">
      <c r="B2253" s="24">
        <v>2242</v>
      </c>
      <c r="C2253" s="27">
        <v>278.10278528699575</v>
      </c>
    </row>
    <row r="2254" spans="2:3" x14ac:dyDescent="0.35">
      <c r="B2254" s="24">
        <v>2243</v>
      </c>
      <c r="C2254" s="27">
        <v>2534.7328426076019</v>
      </c>
    </row>
    <row r="2255" spans="2:3" x14ac:dyDescent="0.35">
      <c r="B2255" s="24">
        <v>2244</v>
      </c>
      <c r="C2255" s="27">
        <v>-2737.1289643752953</v>
      </c>
    </row>
    <row r="2256" spans="2:3" x14ac:dyDescent="0.35">
      <c r="B2256" s="24">
        <v>2245</v>
      </c>
      <c r="C2256" s="27">
        <v>-2138.214369679521</v>
      </c>
    </row>
    <row r="2257" spans="2:3" x14ac:dyDescent="0.35">
      <c r="B2257" s="24">
        <v>2246</v>
      </c>
      <c r="C2257" s="27">
        <v>-2115.360269028225</v>
      </c>
    </row>
    <row r="2258" spans="2:3" x14ac:dyDescent="0.35">
      <c r="B2258" s="24">
        <v>2247</v>
      </c>
      <c r="C2258" s="27">
        <v>-1242.9082748899325</v>
      </c>
    </row>
    <row r="2259" spans="2:3" x14ac:dyDescent="0.35">
      <c r="B2259" s="24">
        <v>2248</v>
      </c>
      <c r="C2259" s="27">
        <v>2407.3444427956647</v>
      </c>
    </row>
    <row r="2260" spans="2:3" x14ac:dyDescent="0.35">
      <c r="B2260" s="24">
        <v>2249</v>
      </c>
      <c r="C2260" s="27">
        <v>4603.2564165669964</v>
      </c>
    </row>
    <row r="2261" spans="2:3" x14ac:dyDescent="0.35">
      <c r="B2261" s="24">
        <v>2250</v>
      </c>
      <c r="C2261" s="27">
        <v>-5029.2771971650809</v>
      </c>
    </row>
    <row r="2262" spans="2:3" x14ac:dyDescent="0.35">
      <c r="B2262" s="24">
        <v>2251</v>
      </c>
      <c r="C2262" s="27">
        <v>4016.6181088389117</v>
      </c>
    </row>
    <row r="2263" spans="2:3" x14ac:dyDescent="0.35">
      <c r="B2263" s="24">
        <v>2252</v>
      </c>
      <c r="C2263" s="27">
        <v>626.88723881341821</v>
      </c>
    </row>
    <row r="2264" spans="2:3" x14ac:dyDescent="0.35">
      <c r="B2264" s="24">
        <v>2253</v>
      </c>
      <c r="C2264" s="27">
        <v>1172.9727609041249</v>
      </c>
    </row>
    <row r="2265" spans="2:3" x14ac:dyDescent="0.35">
      <c r="B2265" s="24">
        <v>2254</v>
      </c>
      <c r="C2265" s="27">
        <v>3063.0932851529201</v>
      </c>
    </row>
    <row r="2266" spans="2:3" x14ac:dyDescent="0.35">
      <c r="B2266" s="24">
        <v>2255</v>
      </c>
      <c r="C2266" s="27">
        <v>1353.7020945144509</v>
      </c>
    </row>
    <row r="2267" spans="2:3" x14ac:dyDescent="0.35">
      <c r="B2267" s="24">
        <v>2256</v>
      </c>
      <c r="C2267" s="27">
        <v>1215.5392595143358</v>
      </c>
    </row>
    <row r="2268" spans="2:3" x14ac:dyDescent="0.35">
      <c r="B2268" s="24">
        <v>2257</v>
      </c>
      <c r="C2268" s="27">
        <v>3023.8149037760604</v>
      </c>
    </row>
    <row r="2269" spans="2:3" x14ac:dyDescent="0.35">
      <c r="B2269" s="24">
        <v>2258</v>
      </c>
      <c r="C2269" s="27">
        <v>483.67632654475966</v>
      </c>
    </row>
    <row r="2270" spans="2:3" x14ac:dyDescent="0.35">
      <c r="B2270" s="24">
        <v>2259</v>
      </c>
      <c r="C2270" s="27">
        <v>-3586.0063165662509</v>
      </c>
    </row>
    <row r="2271" spans="2:3" x14ac:dyDescent="0.35">
      <c r="B2271" s="24">
        <v>2260</v>
      </c>
      <c r="C2271" s="27">
        <v>1875.5620610403203</v>
      </c>
    </row>
    <row r="2272" spans="2:3" x14ac:dyDescent="0.35">
      <c r="B2272" s="24">
        <v>2261</v>
      </c>
      <c r="C2272" s="27">
        <v>-615.36812142346616</v>
      </c>
    </row>
    <row r="2273" spans="2:3" x14ac:dyDescent="0.35">
      <c r="B2273" s="24">
        <v>2262</v>
      </c>
      <c r="C2273" s="27">
        <v>-190.95306353019379</v>
      </c>
    </row>
    <row r="2274" spans="2:3" x14ac:dyDescent="0.35">
      <c r="B2274" s="24">
        <v>2263</v>
      </c>
      <c r="C2274" s="27">
        <v>5111.5462038961259</v>
      </c>
    </row>
    <row r="2275" spans="2:3" x14ac:dyDescent="0.35">
      <c r="B2275" s="24">
        <v>2264</v>
      </c>
      <c r="C2275" s="27">
        <v>1220.2392908183531</v>
      </c>
    </row>
    <row r="2276" spans="2:3" x14ac:dyDescent="0.35">
      <c r="B2276" s="24">
        <v>2265</v>
      </c>
      <c r="C2276" s="27">
        <v>-5938.9065527203584</v>
      </c>
    </row>
    <row r="2277" spans="2:3" x14ac:dyDescent="0.35">
      <c r="B2277" s="24">
        <v>2266</v>
      </c>
      <c r="C2277" s="27">
        <v>-1043.8825594699422</v>
      </c>
    </row>
    <row r="2278" spans="2:3" x14ac:dyDescent="0.35">
      <c r="B2278" s="24">
        <v>2267</v>
      </c>
      <c r="C2278" s="27">
        <v>2319.8356168321752</v>
      </c>
    </row>
    <row r="2279" spans="2:3" x14ac:dyDescent="0.35">
      <c r="B2279" s="24">
        <v>2268</v>
      </c>
      <c r="C2279" s="27">
        <v>-2370.2502158933526</v>
      </c>
    </row>
    <row r="2280" spans="2:3" x14ac:dyDescent="0.35">
      <c r="B2280" s="24">
        <v>2269</v>
      </c>
      <c r="C2280" s="27">
        <v>404.09189467917076</v>
      </c>
    </row>
    <row r="2281" spans="2:3" x14ac:dyDescent="0.35">
      <c r="B2281" s="24">
        <v>2270</v>
      </c>
      <c r="C2281" s="27">
        <v>2104.4300886866577</v>
      </c>
    </row>
    <row r="2282" spans="2:3" x14ac:dyDescent="0.35">
      <c r="B2282" s="24">
        <v>2271</v>
      </c>
      <c r="C2282" s="27">
        <v>811.79874873934568</v>
      </c>
    </row>
    <row r="2283" spans="2:3" x14ac:dyDescent="0.35">
      <c r="B2283" s="24">
        <v>2272</v>
      </c>
      <c r="C2283" s="27">
        <v>5361.125127004686</v>
      </c>
    </row>
    <row r="2284" spans="2:3" x14ac:dyDescent="0.35">
      <c r="B2284" s="24">
        <v>2273</v>
      </c>
      <c r="C2284" s="27">
        <v>2511.5468297487851</v>
      </c>
    </row>
    <row r="2285" spans="2:3" x14ac:dyDescent="0.35">
      <c r="B2285" s="24">
        <v>2274</v>
      </c>
      <c r="C2285" s="27">
        <v>3062.8927636657877</v>
      </c>
    </row>
    <row r="2286" spans="2:3" x14ac:dyDescent="0.35">
      <c r="B2286" s="24">
        <v>2275</v>
      </c>
      <c r="C2286" s="27">
        <v>-161.44854999355465</v>
      </c>
    </row>
    <row r="2287" spans="2:3" x14ac:dyDescent="0.35">
      <c r="B2287" s="24">
        <v>2276</v>
      </c>
      <c r="C2287" s="27">
        <v>-8545.3890253340196</v>
      </c>
    </row>
    <row r="2288" spans="2:3" x14ac:dyDescent="0.35">
      <c r="B2288" s="24">
        <v>2277</v>
      </c>
      <c r="C2288" s="27">
        <v>-1742.3681880958632</v>
      </c>
    </row>
    <row r="2289" spans="2:3" x14ac:dyDescent="0.35">
      <c r="B2289" s="24">
        <v>2278</v>
      </c>
      <c r="C2289" s="27">
        <v>2179.7831571095389</v>
      </c>
    </row>
    <row r="2290" spans="2:3" x14ac:dyDescent="0.35">
      <c r="B2290" s="24">
        <v>2279</v>
      </c>
      <c r="C2290" s="27">
        <v>797.77393101399923</v>
      </c>
    </row>
    <row r="2291" spans="2:3" x14ac:dyDescent="0.35">
      <c r="B2291" s="24">
        <v>2280</v>
      </c>
      <c r="C2291" s="27">
        <v>1290.9307096198636</v>
      </c>
    </row>
    <row r="2292" spans="2:3" x14ac:dyDescent="0.35">
      <c r="B2292" s="24">
        <v>2281</v>
      </c>
      <c r="C2292" s="27">
        <v>1332.1954718897355</v>
      </c>
    </row>
    <row r="2293" spans="2:3" x14ac:dyDescent="0.35">
      <c r="B2293" s="24">
        <v>2282</v>
      </c>
      <c r="C2293" s="27">
        <v>2795.908905347871</v>
      </c>
    </row>
    <row r="2294" spans="2:3" x14ac:dyDescent="0.35">
      <c r="B2294" s="24">
        <v>2283</v>
      </c>
      <c r="C2294" s="27">
        <v>3912.936682544313</v>
      </c>
    </row>
    <row r="2295" spans="2:3" x14ac:dyDescent="0.35">
      <c r="B2295" s="24">
        <v>2284</v>
      </c>
      <c r="C2295" s="27">
        <v>1889.7404950101652</v>
      </c>
    </row>
    <row r="2296" spans="2:3" x14ac:dyDescent="0.35">
      <c r="B2296" s="24">
        <v>2285</v>
      </c>
      <c r="C2296" s="27">
        <v>-1095.6931408454018</v>
      </c>
    </row>
    <row r="2297" spans="2:3" x14ac:dyDescent="0.35">
      <c r="B2297" s="24">
        <v>2286</v>
      </c>
      <c r="C2297" s="27">
        <v>-1349.4915862230816</v>
      </c>
    </row>
    <row r="2298" spans="2:3" x14ac:dyDescent="0.35">
      <c r="B2298" s="24">
        <v>2287</v>
      </c>
      <c r="C2298" s="27">
        <v>598.5306113912759</v>
      </c>
    </row>
    <row r="2299" spans="2:3" x14ac:dyDescent="0.35">
      <c r="B2299" s="24">
        <v>2288</v>
      </c>
      <c r="C2299" s="27">
        <v>3034.6621900093173</v>
      </c>
    </row>
    <row r="2300" spans="2:3" x14ac:dyDescent="0.35">
      <c r="B2300" s="24">
        <v>2289</v>
      </c>
      <c r="C2300" s="27">
        <v>1129.227358823661</v>
      </c>
    </row>
    <row r="2301" spans="2:3" x14ac:dyDescent="0.35">
      <c r="B2301" s="24">
        <v>2290</v>
      </c>
      <c r="C2301" s="27">
        <v>1602.6573246122402</v>
      </c>
    </row>
    <row r="2302" spans="2:3" x14ac:dyDescent="0.35">
      <c r="B2302" s="24">
        <v>2291</v>
      </c>
      <c r="C2302" s="27">
        <v>-2752.9324557256205</v>
      </c>
    </row>
    <row r="2303" spans="2:3" x14ac:dyDescent="0.35">
      <c r="B2303" s="24">
        <v>2292</v>
      </c>
      <c r="C2303" s="27">
        <v>-3576.4268736683357</v>
      </c>
    </row>
    <row r="2304" spans="2:3" x14ac:dyDescent="0.35">
      <c r="B2304" s="24">
        <v>2293</v>
      </c>
      <c r="C2304" s="27">
        <v>2441.4522620723492</v>
      </c>
    </row>
    <row r="2305" spans="2:3" x14ac:dyDescent="0.35">
      <c r="B2305" s="24">
        <v>2294</v>
      </c>
      <c r="C2305" s="27">
        <v>-3430.5371196534015</v>
      </c>
    </row>
    <row r="2306" spans="2:3" x14ac:dyDescent="0.35">
      <c r="B2306" s="24">
        <v>2295</v>
      </c>
      <c r="C2306" s="27">
        <v>2631.5328464982281</v>
      </c>
    </row>
    <row r="2307" spans="2:3" x14ac:dyDescent="0.35">
      <c r="B2307" s="24">
        <v>2296</v>
      </c>
      <c r="C2307" s="27">
        <v>-674.20244964172502</v>
      </c>
    </row>
    <row r="2308" spans="2:3" x14ac:dyDescent="0.35">
      <c r="B2308" s="24">
        <v>2297</v>
      </c>
      <c r="C2308" s="27">
        <v>-3119.6072532986723</v>
      </c>
    </row>
    <row r="2309" spans="2:3" x14ac:dyDescent="0.35">
      <c r="B2309" s="24">
        <v>2298</v>
      </c>
      <c r="C2309" s="27">
        <v>-2888.6031362734043</v>
      </c>
    </row>
    <row r="2310" spans="2:3" x14ac:dyDescent="0.35">
      <c r="B2310" s="24">
        <v>2299</v>
      </c>
      <c r="C2310" s="27">
        <v>1804.9117827406571</v>
      </c>
    </row>
    <row r="2311" spans="2:3" x14ac:dyDescent="0.35">
      <c r="B2311" s="24">
        <v>2300</v>
      </c>
      <c r="C2311" s="27">
        <v>-786.54719133423851</v>
      </c>
    </row>
    <row r="2312" spans="2:3" x14ac:dyDescent="0.35">
      <c r="B2312" s="24">
        <v>2301</v>
      </c>
      <c r="C2312" s="27">
        <v>2028.6863319822985</v>
      </c>
    </row>
    <row r="2313" spans="2:3" x14ac:dyDescent="0.35">
      <c r="B2313" s="24">
        <v>2302</v>
      </c>
      <c r="C2313" s="27">
        <v>1111.463792041774</v>
      </c>
    </row>
    <row r="2314" spans="2:3" x14ac:dyDescent="0.35">
      <c r="B2314" s="24">
        <v>2303</v>
      </c>
      <c r="C2314" s="27">
        <v>-556.1561814871136</v>
      </c>
    </row>
    <row r="2315" spans="2:3" x14ac:dyDescent="0.35">
      <c r="B2315" s="24">
        <v>2304</v>
      </c>
      <c r="C2315" s="27">
        <v>1189.930424593884</v>
      </c>
    </row>
    <row r="2316" spans="2:3" x14ac:dyDescent="0.35">
      <c r="B2316" s="24">
        <v>2305</v>
      </c>
      <c r="C2316" s="27">
        <v>-1048.4960526061327</v>
      </c>
    </row>
    <row r="2317" spans="2:3" x14ac:dyDescent="0.35">
      <c r="B2317" s="24">
        <v>2306</v>
      </c>
      <c r="C2317" s="27">
        <v>-1351.4864710511474</v>
      </c>
    </row>
    <row r="2318" spans="2:3" x14ac:dyDescent="0.35">
      <c r="B2318" s="24">
        <v>2307</v>
      </c>
      <c r="C2318" s="27">
        <v>-718.6746855485776</v>
      </c>
    </row>
    <row r="2319" spans="2:3" x14ac:dyDescent="0.35">
      <c r="B2319" s="24">
        <v>2308</v>
      </c>
      <c r="C2319" s="27">
        <v>579.13514470910854</v>
      </c>
    </row>
    <row r="2320" spans="2:3" x14ac:dyDescent="0.35">
      <c r="B2320" s="24">
        <v>2309</v>
      </c>
      <c r="C2320" s="27">
        <v>3516.1727427516303</v>
      </c>
    </row>
    <row r="2321" spans="2:3" x14ac:dyDescent="0.35">
      <c r="B2321" s="24">
        <v>2310</v>
      </c>
      <c r="C2321" s="27">
        <v>-3496.2626146712209</v>
      </c>
    </row>
    <row r="2322" spans="2:3" x14ac:dyDescent="0.35">
      <c r="B2322" s="24">
        <v>2311</v>
      </c>
      <c r="C2322" s="27">
        <v>2492.3306326875977</v>
      </c>
    </row>
    <row r="2323" spans="2:3" x14ac:dyDescent="0.35">
      <c r="B2323" s="24">
        <v>2312</v>
      </c>
      <c r="C2323" s="27">
        <v>1097.4117960974258</v>
      </c>
    </row>
    <row r="2324" spans="2:3" x14ac:dyDescent="0.35">
      <c r="B2324" s="24">
        <v>2313</v>
      </c>
      <c r="C2324" s="27">
        <v>-989.05742653725656</v>
      </c>
    </row>
    <row r="2325" spans="2:3" x14ac:dyDescent="0.35">
      <c r="B2325" s="24">
        <v>2314</v>
      </c>
      <c r="C2325" s="27">
        <v>2260.8388400684421</v>
      </c>
    </row>
    <row r="2326" spans="2:3" x14ac:dyDescent="0.35">
      <c r="B2326" s="24">
        <v>2315</v>
      </c>
      <c r="C2326" s="27">
        <v>3919.6189398831061</v>
      </c>
    </row>
    <row r="2327" spans="2:3" x14ac:dyDescent="0.35">
      <c r="B2327" s="24">
        <v>2316</v>
      </c>
      <c r="C2327" s="27">
        <v>3583.2521348657747</v>
      </c>
    </row>
    <row r="2328" spans="2:3" x14ac:dyDescent="0.35">
      <c r="B2328" s="24">
        <v>2317</v>
      </c>
      <c r="C2328" s="27">
        <v>13.213640988344935</v>
      </c>
    </row>
    <row r="2329" spans="2:3" x14ac:dyDescent="0.35">
      <c r="B2329" s="24">
        <v>2318</v>
      </c>
      <c r="C2329" s="27">
        <v>-1477.3590139323082</v>
      </c>
    </row>
    <row r="2330" spans="2:3" x14ac:dyDescent="0.35">
      <c r="B2330" s="24">
        <v>2319</v>
      </c>
      <c r="C2330" s="27">
        <v>-1616.0140204548027</v>
      </c>
    </row>
    <row r="2331" spans="2:3" x14ac:dyDescent="0.35">
      <c r="B2331" s="24">
        <v>2320</v>
      </c>
      <c r="C2331" s="27">
        <v>-5391.6209507473277</v>
      </c>
    </row>
    <row r="2332" spans="2:3" x14ac:dyDescent="0.35">
      <c r="B2332" s="24">
        <v>2321</v>
      </c>
      <c r="C2332" s="27">
        <v>-1414.6597077722722</v>
      </c>
    </row>
    <row r="2333" spans="2:3" x14ac:dyDescent="0.35">
      <c r="B2333" s="24">
        <v>2322</v>
      </c>
      <c r="C2333" s="27">
        <v>5047.2462183623784</v>
      </c>
    </row>
    <row r="2334" spans="2:3" x14ac:dyDescent="0.35">
      <c r="B2334" s="24">
        <v>2323</v>
      </c>
      <c r="C2334" s="27">
        <v>1566.7412738365101</v>
      </c>
    </row>
    <row r="2335" spans="2:3" x14ac:dyDescent="0.35">
      <c r="B2335" s="24">
        <v>2324</v>
      </c>
      <c r="C2335" s="27">
        <v>3317.4075065203397</v>
      </c>
    </row>
    <row r="2336" spans="2:3" x14ac:dyDescent="0.35">
      <c r="B2336" s="24">
        <v>2325</v>
      </c>
      <c r="C2336" s="27">
        <v>5988.2686432460887</v>
      </c>
    </row>
    <row r="2337" spans="2:3" x14ac:dyDescent="0.35">
      <c r="B2337" s="24">
        <v>2326</v>
      </c>
      <c r="C2337" s="27">
        <v>400.89143134912484</v>
      </c>
    </row>
    <row r="2338" spans="2:3" x14ac:dyDescent="0.35">
      <c r="B2338" s="24">
        <v>2327</v>
      </c>
      <c r="C2338" s="27">
        <v>1312.5475865041344</v>
      </c>
    </row>
    <row r="2339" spans="2:3" x14ac:dyDescent="0.35">
      <c r="B2339" s="24">
        <v>2328</v>
      </c>
      <c r="C2339" s="27">
        <v>122.64549887334221</v>
      </c>
    </row>
    <row r="2340" spans="2:3" x14ac:dyDescent="0.35">
      <c r="B2340" s="24">
        <v>2329</v>
      </c>
      <c r="C2340" s="27">
        <v>2444.1337038165084</v>
      </c>
    </row>
    <row r="2341" spans="2:3" x14ac:dyDescent="0.35">
      <c r="B2341" s="24">
        <v>2330</v>
      </c>
      <c r="C2341" s="27">
        <v>9872.4637673340148</v>
      </c>
    </row>
    <row r="2342" spans="2:3" x14ac:dyDescent="0.35">
      <c r="B2342" s="24">
        <v>2331</v>
      </c>
      <c r="C2342" s="27">
        <v>-327.99275918998745</v>
      </c>
    </row>
    <row r="2343" spans="2:3" x14ac:dyDescent="0.35">
      <c r="B2343" s="24">
        <v>2332</v>
      </c>
      <c r="C2343" s="27">
        <v>-98.234582717246667</v>
      </c>
    </row>
    <row r="2344" spans="2:3" x14ac:dyDescent="0.35">
      <c r="B2344" s="24">
        <v>2333</v>
      </c>
      <c r="C2344" s="27">
        <v>-2175.797843868841</v>
      </c>
    </row>
    <row r="2345" spans="2:3" x14ac:dyDescent="0.35">
      <c r="B2345" s="24">
        <v>2334</v>
      </c>
      <c r="C2345" s="27">
        <v>-34.667269032286413</v>
      </c>
    </row>
    <row r="2346" spans="2:3" x14ac:dyDescent="0.35">
      <c r="B2346" s="24">
        <v>2335</v>
      </c>
      <c r="C2346" s="27">
        <v>377.70325619848188</v>
      </c>
    </row>
    <row r="2347" spans="2:3" x14ac:dyDescent="0.35">
      <c r="B2347" s="24">
        <v>2336</v>
      </c>
      <c r="C2347" s="27">
        <v>65.525495598373368</v>
      </c>
    </row>
    <row r="2348" spans="2:3" x14ac:dyDescent="0.35">
      <c r="B2348" s="24">
        <v>2337</v>
      </c>
      <c r="C2348" s="27">
        <v>-2444.4015514367679</v>
      </c>
    </row>
    <row r="2349" spans="2:3" x14ac:dyDescent="0.35">
      <c r="B2349" s="24">
        <v>2338</v>
      </c>
      <c r="C2349" s="27">
        <v>-4060.9559207283937</v>
      </c>
    </row>
    <row r="2350" spans="2:3" x14ac:dyDescent="0.35">
      <c r="B2350" s="24">
        <v>2339</v>
      </c>
      <c r="C2350" s="27">
        <v>1784.2632895010688</v>
      </c>
    </row>
    <row r="2351" spans="2:3" x14ac:dyDescent="0.35">
      <c r="B2351" s="24">
        <v>2340</v>
      </c>
      <c r="C2351" s="27">
        <v>3935.3568892305993</v>
      </c>
    </row>
    <row r="2352" spans="2:3" x14ac:dyDescent="0.35">
      <c r="B2352" s="24">
        <v>2341</v>
      </c>
      <c r="C2352" s="27">
        <v>-417.81576994660503</v>
      </c>
    </row>
    <row r="2353" spans="2:3" x14ac:dyDescent="0.35">
      <c r="B2353" s="24">
        <v>2342</v>
      </c>
      <c r="C2353" s="27">
        <v>518.91939399923967</v>
      </c>
    </row>
    <row r="2354" spans="2:3" x14ac:dyDescent="0.35">
      <c r="B2354" s="24">
        <v>2343</v>
      </c>
      <c r="C2354" s="27">
        <v>1108.0352410303851</v>
      </c>
    </row>
    <row r="2355" spans="2:3" x14ac:dyDescent="0.35">
      <c r="B2355" s="24">
        <v>2344</v>
      </c>
      <c r="C2355" s="27">
        <v>3583.8701706427337</v>
      </c>
    </row>
    <row r="2356" spans="2:3" x14ac:dyDescent="0.35">
      <c r="B2356" s="24">
        <v>2345</v>
      </c>
      <c r="C2356" s="27">
        <v>2475.9674336760099</v>
      </c>
    </row>
    <row r="2357" spans="2:3" x14ac:dyDescent="0.35">
      <c r="B2357" s="24">
        <v>2346</v>
      </c>
      <c r="C2357" s="27">
        <v>659.59682138314031</v>
      </c>
    </row>
    <row r="2358" spans="2:3" x14ac:dyDescent="0.35">
      <c r="B2358" s="24">
        <v>2347</v>
      </c>
      <c r="C2358" s="27">
        <v>3608.7924239298313</v>
      </c>
    </row>
    <row r="2359" spans="2:3" x14ac:dyDescent="0.35">
      <c r="B2359" s="24">
        <v>2348</v>
      </c>
      <c r="C2359" s="27">
        <v>5432.0049011719575</v>
      </c>
    </row>
    <row r="2360" spans="2:3" x14ac:dyDescent="0.35">
      <c r="B2360" s="24">
        <v>2349</v>
      </c>
      <c r="C2360" s="27">
        <v>-1250.9676614866685</v>
      </c>
    </row>
    <row r="2361" spans="2:3" x14ac:dyDescent="0.35">
      <c r="B2361" s="24">
        <v>2350</v>
      </c>
      <c r="C2361" s="27">
        <v>74.152088851215126</v>
      </c>
    </row>
    <row r="2362" spans="2:3" x14ac:dyDescent="0.35">
      <c r="B2362" s="24">
        <v>2351</v>
      </c>
      <c r="C2362" s="27">
        <v>3263.427583949112</v>
      </c>
    </row>
    <row r="2363" spans="2:3" x14ac:dyDescent="0.35">
      <c r="B2363" s="24">
        <v>2352</v>
      </c>
      <c r="C2363" s="27">
        <v>577.33029902757687</v>
      </c>
    </row>
    <row r="2364" spans="2:3" x14ac:dyDescent="0.35">
      <c r="B2364" s="24">
        <v>2353</v>
      </c>
      <c r="C2364" s="27">
        <v>3081.0565175119964</v>
      </c>
    </row>
    <row r="2365" spans="2:3" x14ac:dyDescent="0.35">
      <c r="B2365" s="24">
        <v>2354</v>
      </c>
      <c r="C2365" s="27">
        <v>2132.1887839306632</v>
      </c>
    </row>
    <row r="2366" spans="2:3" x14ac:dyDescent="0.35">
      <c r="B2366" s="24">
        <v>2355</v>
      </c>
      <c r="C2366" s="27">
        <v>2411.7609978867376</v>
      </c>
    </row>
    <row r="2367" spans="2:3" x14ac:dyDescent="0.35">
      <c r="B2367" s="24">
        <v>2356</v>
      </c>
      <c r="C2367" s="27">
        <v>-2661.7986728257802</v>
      </c>
    </row>
    <row r="2368" spans="2:3" x14ac:dyDescent="0.35">
      <c r="B2368" s="24">
        <v>2357</v>
      </c>
      <c r="C2368" s="27">
        <v>-302.08223597268528</v>
      </c>
    </row>
    <row r="2369" spans="2:3" x14ac:dyDescent="0.35">
      <c r="B2369" s="24">
        <v>2358</v>
      </c>
      <c r="C2369" s="27">
        <v>2162.5684875320935</v>
      </c>
    </row>
    <row r="2370" spans="2:3" x14ac:dyDescent="0.35">
      <c r="B2370" s="24">
        <v>2359</v>
      </c>
      <c r="C2370" s="27">
        <v>-3190.8472282647449</v>
      </c>
    </row>
    <row r="2371" spans="2:3" x14ac:dyDescent="0.35">
      <c r="B2371" s="24">
        <v>2360</v>
      </c>
      <c r="C2371" s="27">
        <v>-4910.9436313131346</v>
      </c>
    </row>
    <row r="2372" spans="2:3" x14ac:dyDescent="0.35">
      <c r="B2372" s="24">
        <v>2361</v>
      </c>
      <c r="C2372" s="27">
        <v>-1511.630369930866</v>
      </c>
    </row>
    <row r="2373" spans="2:3" x14ac:dyDescent="0.35">
      <c r="B2373" s="24">
        <v>2362</v>
      </c>
      <c r="C2373" s="27">
        <v>-2406.762326866296</v>
      </c>
    </row>
    <row r="2374" spans="2:3" x14ac:dyDescent="0.35">
      <c r="B2374" s="24">
        <v>2363</v>
      </c>
      <c r="C2374" s="27">
        <v>3327.59849734718</v>
      </c>
    </row>
    <row r="2375" spans="2:3" x14ac:dyDescent="0.35">
      <c r="B2375" s="24">
        <v>2364</v>
      </c>
      <c r="C2375" s="27">
        <v>540.66430248925337</v>
      </c>
    </row>
    <row r="2376" spans="2:3" x14ac:dyDescent="0.35">
      <c r="B2376" s="24">
        <v>2365</v>
      </c>
      <c r="C2376" s="27">
        <v>1074.8008340746351</v>
      </c>
    </row>
    <row r="2377" spans="2:3" x14ac:dyDescent="0.35">
      <c r="B2377" s="24">
        <v>2366</v>
      </c>
      <c r="C2377" s="27">
        <v>-964.83643950833016</v>
      </c>
    </row>
    <row r="2378" spans="2:3" x14ac:dyDescent="0.35">
      <c r="B2378" s="24">
        <v>2367</v>
      </c>
      <c r="C2378" s="27">
        <v>1436.8460417478191</v>
      </c>
    </row>
    <row r="2379" spans="2:3" x14ac:dyDescent="0.35">
      <c r="B2379" s="24">
        <v>2368</v>
      </c>
      <c r="C2379" s="27">
        <v>4962.092021040794</v>
      </c>
    </row>
    <row r="2380" spans="2:3" x14ac:dyDescent="0.35">
      <c r="B2380" s="24">
        <v>2369</v>
      </c>
      <c r="C2380" s="27">
        <v>-2785.1898374632783</v>
      </c>
    </row>
    <row r="2381" spans="2:3" x14ac:dyDescent="0.35">
      <c r="B2381" s="24">
        <v>2370</v>
      </c>
      <c r="C2381" s="27">
        <v>2478.1257997203852</v>
      </c>
    </row>
    <row r="2382" spans="2:3" x14ac:dyDescent="0.35">
      <c r="B2382" s="24">
        <v>2371</v>
      </c>
      <c r="C2382" s="27">
        <v>-2808.6478952768712</v>
      </c>
    </row>
    <row r="2383" spans="2:3" x14ac:dyDescent="0.35">
      <c r="B2383" s="24">
        <v>2372</v>
      </c>
      <c r="C2383" s="27">
        <v>-759.31839373917614</v>
      </c>
    </row>
    <row r="2384" spans="2:3" x14ac:dyDescent="0.35">
      <c r="B2384" s="24">
        <v>2373</v>
      </c>
      <c r="C2384" s="27">
        <v>2242.6885205100189</v>
      </c>
    </row>
    <row r="2385" spans="2:3" x14ac:dyDescent="0.35">
      <c r="B2385" s="24">
        <v>2374</v>
      </c>
      <c r="C2385" s="27">
        <v>229.73525799625685</v>
      </c>
    </row>
    <row r="2386" spans="2:3" x14ac:dyDescent="0.35">
      <c r="B2386" s="24">
        <v>2375</v>
      </c>
      <c r="C2386" s="27">
        <v>2160.4029454163024</v>
      </c>
    </row>
    <row r="2387" spans="2:3" x14ac:dyDescent="0.35">
      <c r="B2387" s="24">
        <v>2376</v>
      </c>
      <c r="C2387" s="27">
        <v>-1034.0158412970138</v>
      </c>
    </row>
    <row r="2388" spans="2:3" x14ac:dyDescent="0.35">
      <c r="B2388" s="24">
        <v>2377</v>
      </c>
      <c r="C2388" s="27">
        <v>1721.5940267975743</v>
      </c>
    </row>
    <row r="2389" spans="2:3" x14ac:dyDescent="0.35">
      <c r="B2389" s="24">
        <v>2378</v>
      </c>
      <c r="C2389" s="27">
        <v>3346.1056588048809</v>
      </c>
    </row>
    <row r="2390" spans="2:3" x14ac:dyDescent="0.35">
      <c r="B2390" s="24">
        <v>2379</v>
      </c>
      <c r="C2390" s="27">
        <v>3784.5910501338949</v>
      </c>
    </row>
    <row r="2391" spans="2:3" x14ac:dyDescent="0.35">
      <c r="B2391" s="24">
        <v>2380</v>
      </c>
      <c r="C2391" s="27">
        <v>-21.514579565731367</v>
      </c>
    </row>
    <row r="2392" spans="2:3" x14ac:dyDescent="0.35">
      <c r="B2392" s="24">
        <v>2381</v>
      </c>
      <c r="C2392" s="27">
        <v>95.092487679734234</v>
      </c>
    </row>
    <row r="2393" spans="2:3" x14ac:dyDescent="0.35">
      <c r="B2393" s="24">
        <v>2382</v>
      </c>
      <c r="C2393" s="27">
        <v>-1846.1379885827448</v>
      </c>
    </row>
    <row r="2394" spans="2:3" x14ac:dyDescent="0.35">
      <c r="B2394" s="24">
        <v>2383</v>
      </c>
      <c r="C2394" s="27">
        <v>2252.1082891717583</v>
      </c>
    </row>
    <row r="2395" spans="2:3" x14ac:dyDescent="0.35">
      <c r="B2395" s="24">
        <v>2384</v>
      </c>
      <c r="C2395" s="27">
        <v>-6565.4441348732153</v>
      </c>
    </row>
    <row r="2396" spans="2:3" x14ac:dyDescent="0.35">
      <c r="B2396" s="24">
        <v>2385</v>
      </c>
      <c r="C2396" s="27">
        <v>1482.3765382771783</v>
      </c>
    </row>
    <row r="2397" spans="2:3" x14ac:dyDescent="0.35">
      <c r="B2397" s="24">
        <v>2386</v>
      </c>
      <c r="C2397" s="27">
        <v>1073.660985939553</v>
      </c>
    </row>
    <row r="2398" spans="2:3" x14ac:dyDescent="0.35">
      <c r="B2398" s="24">
        <v>2387</v>
      </c>
      <c r="C2398" s="27">
        <v>96.088480049289444</v>
      </c>
    </row>
    <row r="2399" spans="2:3" x14ac:dyDescent="0.35">
      <c r="B2399" s="24">
        <v>2388</v>
      </c>
      <c r="C2399" s="27">
        <v>227.42778367564364</v>
      </c>
    </row>
    <row r="2400" spans="2:3" x14ac:dyDescent="0.35">
      <c r="B2400" s="24">
        <v>2389</v>
      </c>
      <c r="C2400" s="27">
        <v>2648.8420681395869</v>
      </c>
    </row>
    <row r="2401" spans="2:3" x14ac:dyDescent="0.35">
      <c r="B2401" s="24">
        <v>2390</v>
      </c>
      <c r="C2401" s="27">
        <v>1561.2547677886071</v>
      </c>
    </row>
    <row r="2402" spans="2:3" x14ac:dyDescent="0.35">
      <c r="B2402" s="24">
        <v>2391</v>
      </c>
      <c r="C2402" s="27">
        <v>-678.84221748073696</v>
      </c>
    </row>
    <row r="2403" spans="2:3" x14ac:dyDescent="0.35">
      <c r="B2403" s="24">
        <v>2392</v>
      </c>
      <c r="C2403" s="27">
        <v>-1440.3951143057568</v>
      </c>
    </row>
    <row r="2404" spans="2:3" x14ac:dyDescent="0.35">
      <c r="B2404" s="24">
        <v>2393</v>
      </c>
      <c r="C2404" s="27">
        <v>93.963547104447002</v>
      </c>
    </row>
    <row r="2405" spans="2:3" x14ac:dyDescent="0.35">
      <c r="B2405" s="24">
        <v>2394</v>
      </c>
      <c r="C2405" s="27">
        <v>41.000884195194487</v>
      </c>
    </row>
    <row r="2406" spans="2:3" x14ac:dyDescent="0.35">
      <c r="B2406" s="24">
        <v>2395</v>
      </c>
      <c r="C2406" s="27">
        <v>-536.94150505635935</v>
      </c>
    </row>
    <row r="2407" spans="2:3" x14ac:dyDescent="0.35">
      <c r="B2407" s="24">
        <v>2396</v>
      </c>
      <c r="C2407" s="27">
        <v>-1587.016888849035</v>
      </c>
    </row>
    <row r="2408" spans="2:3" x14ac:dyDescent="0.35">
      <c r="B2408" s="24">
        <v>2397</v>
      </c>
      <c r="C2408" s="27">
        <v>2519.545963911462</v>
      </c>
    </row>
    <row r="2409" spans="2:3" x14ac:dyDescent="0.35">
      <c r="B2409" s="24">
        <v>2398</v>
      </c>
      <c r="C2409" s="27">
        <v>3875.9432148114602</v>
      </c>
    </row>
    <row r="2410" spans="2:3" x14ac:dyDescent="0.35">
      <c r="B2410" s="24">
        <v>2399</v>
      </c>
      <c r="C2410" s="27">
        <v>1689.2753300409686</v>
      </c>
    </row>
    <row r="2411" spans="2:3" x14ac:dyDescent="0.35">
      <c r="B2411" s="24">
        <v>2400</v>
      </c>
      <c r="C2411" s="27">
        <v>1297.4866451914927</v>
      </c>
    </row>
    <row r="2412" spans="2:3" x14ac:dyDescent="0.35">
      <c r="B2412" s="24">
        <v>2401</v>
      </c>
      <c r="C2412" s="27">
        <v>2536.9598125856314</v>
      </c>
    </row>
    <row r="2413" spans="2:3" x14ac:dyDescent="0.35">
      <c r="B2413" s="24">
        <v>2402</v>
      </c>
      <c r="C2413" s="27">
        <v>-2496.6236069251254</v>
      </c>
    </row>
    <row r="2414" spans="2:3" x14ac:dyDescent="0.35">
      <c r="B2414" s="24">
        <v>2403</v>
      </c>
      <c r="C2414" s="27">
        <v>2221.251894193636</v>
      </c>
    </row>
    <row r="2415" spans="2:3" x14ac:dyDescent="0.35">
      <c r="B2415" s="24">
        <v>2404</v>
      </c>
      <c r="C2415" s="27">
        <v>2500.4517970614183</v>
      </c>
    </row>
    <row r="2416" spans="2:3" x14ac:dyDescent="0.35">
      <c r="B2416" s="24">
        <v>2405</v>
      </c>
      <c r="C2416" s="27">
        <v>985.54425098259458</v>
      </c>
    </row>
    <row r="2417" spans="2:3" x14ac:dyDescent="0.35">
      <c r="B2417" s="24">
        <v>2406</v>
      </c>
      <c r="C2417" s="27">
        <v>479.23651562568062</v>
      </c>
    </row>
    <row r="2418" spans="2:3" x14ac:dyDescent="0.35">
      <c r="B2418" s="24">
        <v>2407</v>
      </c>
      <c r="C2418" s="27">
        <v>-1791.0245062953124</v>
      </c>
    </row>
    <row r="2419" spans="2:3" x14ac:dyDescent="0.35">
      <c r="B2419" s="24">
        <v>2408</v>
      </c>
      <c r="C2419" s="27">
        <v>2910.4748346181082</v>
      </c>
    </row>
    <row r="2420" spans="2:3" x14ac:dyDescent="0.35">
      <c r="B2420" s="24">
        <v>2409</v>
      </c>
      <c r="C2420" s="27">
        <v>-3.3595732059667398</v>
      </c>
    </row>
    <row r="2421" spans="2:3" x14ac:dyDescent="0.35">
      <c r="B2421" s="24">
        <v>2410</v>
      </c>
      <c r="C2421" s="27">
        <v>-2855.232932579986</v>
      </c>
    </row>
    <row r="2422" spans="2:3" x14ac:dyDescent="0.35">
      <c r="B2422" s="24">
        <v>2411</v>
      </c>
      <c r="C2422" s="27">
        <v>1863.5710554598022</v>
      </c>
    </row>
    <row r="2423" spans="2:3" x14ac:dyDescent="0.35">
      <c r="B2423" s="24">
        <v>2412</v>
      </c>
      <c r="C2423" s="27">
        <v>-308.71087187625523</v>
      </c>
    </row>
    <row r="2424" spans="2:3" x14ac:dyDescent="0.35">
      <c r="B2424" s="24">
        <v>2413</v>
      </c>
      <c r="C2424" s="27">
        <v>-6662.1501024857289</v>
      </c>
    </row>
    <row r="2425" spans="2:3" x14ac:dyDescent="0.35">
      <c r="B2425" s="24">
        <v>2414</v>
      </c>
      <c r="C2425" s="27">
        <v>2886.4072229220792</v>
      </c>
    </row>
    <row r="2426" spans="2:3" x14ac:dyDescent="0.35">
      <c r="B2426" s="24">
        <v>2415</v>
      </c>
      <c r="C2426" s="27">
        <v>452.3978809199017</v>
      </c>
    </row>
    <row r="2427" spans="2:3" x14ac:dyDescent="0.35">
      <c r="B2427" s="24">
        <v>2416</v>
      </c>
      <c r="C2427" s="27">
        <v>-2415.6943901947916</v>
      </c>
    </row>
    <row r="2428" spans="2:3" x14ac:dyDescent="0.35">
      <c r="B2428" s="24">
        <v>2417</v>
      </c>
      <c r="C2428" s="27">
        <v>-1466.6771432810385</v>
      </c>
    </row>
    <row r="2429" spans="2:3" x14ac:dyDescent="0.35">
      <c r="B2429" s="24">
        <v>2418</v>
      </c>
      <c r="C2429" s="27">
        <v>2295.501837734083</v>
      </c>
    </row>
    <row r="2430" spans="2:3" x14ac:dyDescent="0.35">
      <c r="B2430" s="24">
        <v>2419</v>
      </c>
      <c r="C2430" s="27">
        <v>3530.5905015171738</v>
      </c>
    </row>
    <row r="2431" spans="2:3" x14ac:dyDescent="0.35">
      <c r="B2431" s="24">
        <v>2420</v>
      </c>
      <c r="C2431" s="27">
        <v>4909.9327568818098</v>
      </c>
    </row>
    <row r="2432" spans="2:3" x14ac:dyDescent="0.35">
      <c r="B2432" s="24">
        <v>2421</v>
      </c>
      <c r="C2432" s="27">
        <v>-1102.2534385999086</v>
      </c>
    </row>
    <row r="2433" spans="2:3" x14ac:dyDescent="0.35">
      <c r="B2433" s="24">
        <v>2422</v>
      </c>
      <c r="C2433" s="27">
        <v>-829.20749196536144</v>
      </c>
    </row>
    <row r="2434" spans="2:3" x14ac:dyDescent="0.35">
      <c r="B2434" s="24">
        <v>2423</v>
      </c>
      <c r="C2434" s="27">
        <v>196.94089313816693</v>
      </c>
    </row>
    <row r="2435" spans="2:3" x14ac:dyDescent="0.35">
      <c r="B2435" s="24">
        <v>2424</v>
      </c>
      <c r="C2435" s="27">
        <v>-311.71725403125623</v>
      </c>
    </row>
    <row r="2436" spans="2:3" x14ac:dyDescent="0.35">
      <c r="B2436" s="24">
        <v>2425</v>
      </c>
      <c r="C2436" s="27">
        <v>-1233.0095268830037</v>
      </c>
    </row>
    <row r="2437" spans="2:3" x14ac:dyDescent="0.35">
      <c r="B2437" s="24">
        <v>2426</v>
      </c>
      <c r="C2437" s="27">
        <v>-111.09042434331678</v>
      </c>
    </row>
    <row r="2438" spans="2:3" x14ac:dyDescent="0.35">
      <c r="B2438" s="24">
        <v>2427</v>
      </c>
      <c r="C2438" s="27">
        <v>-1579.0070146379733</v>
      </c>
    </row>
    <row r="2439" spans="2:3" x14ac:dyDescent="0.35">
      <c r="B2439" s="24">
        <v>2428</v>
      </c>
      <c r="C2439" s="27">
        <v>1014.1664378967714</v>
      </c>
    </row>
    <row r="2440" spans="2:3" x14ac:dyDescent="0.35">
      <c r="B2440" s="24">
        <v>2429</v>
      </c>
      <c r="C2440" s="27">
        <v>6828.9057734062881</v>
      </c>
    </row>
    <row r="2441" spans="2:3" x14ac:dyDescent="0.35">
      <c r="B2441" s="24">
        <v>2430</v>
      </c>
      <c r="C2441" s="27">
        <v>-42.711359175387145</v>
      </c>
    </row>
    <row r="2442" spans="2:3" x14ac:dyDescent="0.35">
      <c r="B2442" s="24">
        <v>2431</v>
      </c>
      <c r="C2442" s="27">
        <v>1282.1677269899424</v>
      </c>
    </row>
    <row r="2443" spans="2:3" x14ac:dyDescent="0.35">
      <c r="B2443" s="24">
        <v>2432</v>
      </c>
      <c r="C2443" s="27">
        <v>1705.3041254021382</v>
      </c>
    </row>
    <row r="2444" spans="2:3" x14ac:dyDescent="0.35">
      <c r="B2444" s="24">
        <v>2433</v>
      </c>
      <c r="C2444" s="27">
        <v>2297.4846373988262</v>
      </c>
    </row>
    <row r="2445" spans="2:3" x14ac:dyDescent="0.35">
      <c r="B2445" s="24">
        <v>2434</v>
      </c>
      <c r="C2445" s="27">
        <v>-1858.2088407915396</v>
      </c>
    </row>
    <row r="2446" spans="2:3" x14ac:dyDescent="0.35">
      <c r="B2446" s="24">
        <v>2435</v>
      </c>
      <c r="C2446" s="27">
        <v>1526.2481377743541</v>
      </c>
    </row>
    <row r="2447" spans="2:3" x14ac:dyDescent="0.35">
      <c r="B2447" s="24">
        <v>2436</v>
      </c>
      <c r="C2447" s="27">
        <v>-755.99390851439625</v>
      </c>
    </row>
    <row r="2448" spans="2:3" x14ac:dyDescent="0.35">
      <c r="B2448" s="24">
        <v>2437</v>
      </c>
      <c r="C2448" s="27">
        <v>604.8345593027941</v>
      </c>
    </row>
    <row r="2449" spans="2:3" x14ac:dyDescent="0.35">
      <c r="B2449" s="24">
        <v>2438</v>
      </c>
      <c r="C2449" s="27">
        <v>-168.69845948415247</v>
      </c>
    </row>
    <row r="2450" spans="2:3" x14ac:dyDescent="0.35">
      <c r="B2450" s="24">
        <v>2439</v>
      </c>
      <c r="C2450" s="27">
        <v>709.29200397382442</v>
      </c>
    </row>
    <row r="2451" spans="2:3" x14ac:dyDescent="0.35">
      <c r="B2451" s="24">
        <v>2440</v>
      </c>
      <c r="C2451" s="27">
        <v>-4486.1498203654901</v>
      </c>
    </row>
    <row r="2452" spans="2:3" x14ac:dyDescent="0.35">
      <c r="B2452" s="24">
        <v>2441</v>
      </c>
      <c r="C2452" s="27">
        <v>-4082.6756064751789</v>
      </c>
    </row>
    <row r="2453" spans="2:3" x14ac:dyDescent="0.35">
      <c r="B2453" s="24">
        <v>2442</v>
      </c>
      <c r="C2453" s="27">
        <v>3691.2262369779683</v>
      </c>
    </row>
    <row r="2454" spans="2:3" x14ac:dyDescent="0.35">
      <c r="B2454" s="24">
        <v>2443</v>
      </c>
      <c r="C2454" s="27">
        <v>-2066.9946056849062</v>
      </c>
    </row>
    <row r="2455" spans="2:3" x14ac:dyDescent="0.35">
      <c r="B2455" s="24">
        <v>2444</v>
      </c>
      <c r="C2455" s="27">
        <v>-8228.3417782790384</v>
      </c>
    </row>
    <row r="2456" spans="2:3" x14ac:dyDescent="0.35">
      <c r="B2456" s="24">
        <v>2445</v>
      </c>
      <c r="C2456" s="27">
        <v>623.48142832040321</v>
      </c>
    </row>
    <row r="2457" spans="2:3" x14ac:dyDescent="0.35">
      <c r="B2457" s="24">
        <v>2446</v>
      </c>
      <c r="C2457" s="27">
        <v>2396.6054203388958</v>
      </c>
    </row>
    <row r="2458" spans="2:3" x14ac:dyDescent="0.35">
      <c r="B2458" s="24">
        <v>2447</v>
      </c>
      <c r="C2458" s="27">
        <v>2234.157561527375</v>
      </c>
    </row>
    <row r="2459" spans="2:3" x14ac:dyDescent="0.35">
      <c r="B2459" s="24">
        <v>2448</v>
      </c>
      <c r="C2459" s="27">
        <v>312.67634001304407</v>
      </c>
    </row>
    <row r="2460" spans="2:3" x14ac:dyDescent="0.35">
      <c r="B2460" s="24">
        <v>2449</v>
      </c>
      <c r="C2460" s="27">
        <v>3510.7845141755547</v>
      </c>
    </row>
    <row r="2461" spans="2:3" x14ac:dyDescent="0.35">
      <c r="B2461" s="24">
        <v>2450</v>
      </c>
      <c r="C2461" s="27">
        <v>-1853.9385544947206</v>
      </c>
    </row>
    <row r="2462" spans="2:3" x14ac:dyDescent="0.35">
      <c r="B2462" s="24">
        <v>2451</v>
      </c>
      <c r="C2462" s="27">
        <v>-1142.4511954397708</v>
      </c>
    </row>
    <row r="2463" spans="2:3" x14ac:dyDescent="0.35">
      <c r="B2463" s="24">
        <v>2452</v>
      </c>
      <c r="C2463" s="27">
        <v>-1897.2016464810915</v>
      </c>
    </row>
    <row r="2464" spans="2:3" x14ac:dyDescent="0.35">
      <c r="B2464" s="24">
        <v>2453</v>
      </c>
      <c r="C2464" s="27">
        <v>1669.4491616787247</v>
      </c>
    </row>
    <row r="2465" spans="2:3" x14ac:dyDescent="0.35">
      <c r="B2465" s="24">
        <v>2454</v>
      </c>
      <c r="C2465" s="27">
        <v>1603.2439779116112</v>
      </c>
    </row>
    <row r="2466" spans="2:3" x14ac:dyDescent="0.35">
      <c r="B2466" s="24">
        <v>2455</v>
      </c>
      <c r="C2466" s="27">
        <v>-869.16315222841422</v>
      </c>
    </row>
    <row r="2467" spans="2:3" x14ac:dyDescent="0.35">
      <c r="B2467" s="24">
        <v>2456</v>
      </c>
      <c r="C2467" s="27">
        <v>4487.2933051448717</v>
      </c>
    </row>
    <row r="2468" spans="2:3" x14ac:dyDescent="0.35">
      <c r="B2468" s="24">
        <v>2457</v>
      </c>
      <c r="C2468" s="27">
        <v>4349.0313568690326</v>
      </c>
    </row>
    <row r="2469" spans="2:3" x14ac:dyDescent="0.35">
      <c r="B2469" s="24">
        <v>2458</v>
      </c>
      <c r="C2469" s="27">
        <v>-157.27748654562998</v>
      </c>
    </row>
    <row r="2470" spans="2:3" x14ac:dyDescent="0.35">
      <c r="B2470" s="24">
        <v>2459</v>
      </c>
      <c r="C2470" s="27">
        <v>4440.8066283863564</v>
      </c>
    </row>
    <row r="2471" spans="2:3" x14ac:dyDescent="0.35">
      <c r="B2471" s="24">
        <v>2460</v>
      </c>
      <c r="C2471" s="27">
        <v>3106.5607572700292</v>
      </c>
    </row>
    <row r="2472" spans="2:3" x14ac:dyDescent="0.35">
      <c r="B2472" s="24">
        <v>2461</v>
      </c>
      <c r="C2472" s="27">
        <v>-1328.9861607583198</v>
      </c>
    </row>
    <row r="2473" spans="2:3" x14ac:dyDescent="0.35">
      <c r="B2473" s="24">
        <v>2462</v>
      </c>
      <c r="C2473" s="27">
        <v>2079.3217398074253</v>
      </c>
    </row>
    <row r="2474" spans="2:3" x14ac:dyDescent="0.35">
      <c r="B2474" s="24">
        <v>2463</v>
      </c>
      <c r="C2474" s="27">
        <v>1868.3053026903428</v>
      </c>
    </row>
    <row r="2475" spans="2:3" x14ac:dyDescent="0.35">
      <c r="B2475" s="24">
        <v>2464</v>
      </c>
      <c r="C2475" s="27">
        <v>1400.2764743243408</v>
      </c>
    </row>
    <row r="2476" spans="2:3" x14ac:dyDescent="0.35">
      <c r="B2476" s="24">
        <v>2465</v>
      </c>
      <c r="C2476" s="27">
        <v>-314.41541465379026</v>
      </c>
    </row>
    <row r="2477" spans="2:3" x14ac:dyDescent="0.35">
      <c r="B2477" s="24">
        <v>2466</v>
      </c>
      <c r="C2477" s="27">
        <v>933.24132207767298</v>
      </c>
    </row>
    <row r="2478" spans="2:3" x14ac:dyDescent="0.35">
      <c r="B2478" s="24">
        <v>2467</v>
      </c>
      <c r="C2478" s="27">
        <v>3023.9553925949112</v>
      </c>
    </row>
    <row r="2479" spans="2:3" x14ac:dyDescent="0.35">
      <c r="B2479" s="24">
        <v>2468</v>
      </c>
      <c r="C2479" s="27">
        <v>-607.45138712995345</v>
      </c>
    </row>
    <row r="2480" spans="2:3" x14ac:dyDescent="0.35">
      <c r="B2480" s="24">
        <v>2469</v>
      </c>
      <c r="C2480" s="27">
        <v>-255.14843999680426</v>
      </c>
    </row>
    <row r="2481" spans="2:3" x14ac:dyDescent="0.35">
      <c r="B2481" s="24">
        <v>2470</v>
      </c>
      <c r="C2481" s="27">
        <v>359.54413444666403</v>
      </c>
    </row>
    <row r="2482" spans="2:3" x14ac:dyDescent="0.35">
      <c r="B2482" s="24">
        <v>2471</v>
      </c>
      <c r="C2482" s="27">
        <v>1570.9231679013737</v>
      </c>
    </row>
    <row r="2483" spans="2:3" x14ac:dyDescent="0.35">
      <c r="B2483" s="24">
        <v>2472</v>
      </c>
      <c r="C2483" s="27">
        <v>620.19400796160937</v>
      </c>
    </row>
    <row r="2484" spans="2:3" x14ac:dyDescent="0.35">
      <c r="B2484" s="24">
        <v>2473</v>
      </c>
      <c r="C2484" s="27">
        <v>-2340.017928256666</v>
      </c>
    </row>
    <row r="2485" spans="2:3" x14ac:dyDescent="0.35">
      <c r="B2485" s="24">
        <v>2474</v>
      </c>
      <c r="C2485" s="27">
        <v>-63.137343396745337</v>
      </c>
    </row>
    <row r="2486" spans="2:3" x14ac:dyDescent="0.35">
      <c r="B2486" s="24">
        <v>2475</v>
      </c>
      <c r="C2486" s="27">
        <v>2051.9150876022163</v>
      </c>
    </row>
    <row r="2487" spans="2:3" x14ac:dyDescent="0.35">
      <c r="B2487" s="24">
        <v>2476</v>
      </c>
      <c r="C2487" s="27">
        <v>-4367.0888343810266</v>
      </c>
    </row>
    <row r="2488" spans="2:3" x14ac:dyDescent="0.35">
      <c r="B2488" s="24">
        <v>2477</v>
      </c>
      <c r="C2488" s="27">
        <v>3567.6698023810477</v>
      </c>
    </row>
    <row r="2489" spans="2:3" x14ac:dyDescent="0.35">
      <c r="B2489" s="24">
        <v>2478</v>
      </c>
      <c r="C2489" s="27">
        <v>898.86832812529917</v>
      </c>
    </row>
    <row r="2490" spans="2:3" x14ac:dyDescent="0.35">
      <c r="B2490" s="24">
        <v>2479</v>
      </c>
      <c r="C2490" s="27">
        <v>-368.91610433047646</v>
      </c>
    </row>
    <row r="2491" spans="2:3" x14ac:dyDescent="0.35">
      <c r="B2491" s="24">
        <v>2480</v>
      </c>
      <c r="C2491" s="27">
        <v>2169.9961805148173</v>
      </c>
    </row>
    <row r="2492" spans="2:3" x14ac:dyDescent="0.35">
      <c r="B2492" s="24">
        <v>2481</v>
      </c>
      <c r="C2492" s="27">
        <v>-3629.3913173796332</v>
      </c>
    </row>
    <row r="2493" spans="2:3" x14ac:dyDescent="0.35">
      <c r="B2493" s="24">
        <v>2482</v>
      </c>
      <c r="C2493" s="27">
        <v>1434.0573540625003</v>
      </c>
    </row>
    <row r="2494" spans="2:3" x14ac:dyDescent="0.35">
      <c r="B2494" s="24">
        <v>2483</v>
      </c>
      <c r="C2494" s="27">
        <v>1203.7514012832301</v>
      </c>
    </row>
    <row r="2495" spans="2:3" x14ac:dyDescent="0.35">
      <c r="B2495" s="24">
        <v>2484</v>
      </c>
      <c r="C2495" s="27">
        <v>-1358.8134512285435</v>
      </c>
    </row>
    <row r="2496" spans="2:3" x14ac:dyDescent="0.35">
      <c r="B2496" s="24">
        <v>2485</v>
      </c>
      <c r="C2496" s="27">
        <v>-3886.2223395717201</v>
      </c>
    </row>
    <row r="2497" spans="2:3" x14ac:dyDescent="0.35">
      <c r="B2497" s="24">
        <v>2486</v>
      </c>
      <c r="C2497" s="27">
        <v>3219.5660486219385</v>
      </c>
    </row>
    <row r="2498" spans="2:3" x14ac:dyDescent="0.35">
      <c r="B2498" s="24">
        <v>2487</v>
      </c>
      <c r="C2498" s="27">
        <v>2773.3760656959726</v>
      </c>
    </row>
    <row r="2499" spans="2:3" x14ac:dyDescent="0.35">
      <c r="B2499" s="24">
        <v>2488</v>
      </c>
      <c r="C2499" s="27">
        <v>-1066.3995815865219</v>
      </c>
    </row>
    <row r="2500" spans="2:3" x14ac:dyDescent="0.35">
      <c r="B2500" s="24">
        <v>2489</v>
      </c>
      <c r="C2500" s="27">
        <v>2207.6497381907375</v>
      </c>
    </row>
    <row r="2501" spans="2:3" x14ac:dyDescent="0.35">
      <c r="B2501" s="24">
        <v>2490</v>
      </c>
      <c r="C2501" s="27">
        <v>-1047.3096956241959</v>
      </c>
    </row>
    <row r="2502" spans="2:3" x14ac:dyDescent="0.35">
      <c r="B2502" s="24">
        <v>2491</v>
      </c>
      <c r="C2502" s="27">
        <v>-80.40461465310409</v>
      </c>
    </row>
    <row r="2503" spans="2:3" x14ac:dyDescent="0.35">
      <c r="B2503" s="24">
        <v>2492</v>
      </c>
      <c r="C2503" s="27">
        <v>-919.54863662057164</v>
      </c>
    </row>
    <row r="2504" spans="2:3" x14ac:dyDescent="0.35">
      <c r="B2504" s="24">
        <v>2493</v>
      </c>
      <c r="C2504" s="27">
        <v>-1779.6524856892672</v>
      </c>
    </row>
    <row r="2505" spans="2:3" x14ac:dyDescent="0.35">
      <c r="B2505" s="24">
        <v>2494</v>
      </c>
      <c r="C2505" s="27">
        <v>1288.5476511662398</v>
      </c>
    </row>
    <row r="2506" spans="2:3" x14ac:dyDescent="0.35">
      <c r="B2506" s="24">
        <v>2495</v>
      </c>
      <c r="C2506" s="27">
        <v>1065.2188099669957</v>
      </c>
    </row>
    <row r="2507" spans="2:3" x14ac:dyDescent="0.35">
      <c r="B2507" s="24">
        <v>2496</v>
      </c>
      <c r="C2507" s="27">
        <v>6430.3245914782583</v>
      </c>
    </row>
    <row r="2508" spans="2:3" x14ac:dyDescent="0.35">
      <c r="B2508" s="24">
        <v>2497</v>
      </c>
      <c r="C2508" s="27">
        <v>3064.1340215845403</v>
      </c>
    </row>
    <row r="2509" spans="2:3" x14ac:dyDescent="0.35">
      <c r="B2509" s="24">
        <v>2498</v>
      </c>
      <c r="C2509" s="27">
        <v>-1823.8351606150889</v>
      </c>
    </row>
    <row r="2510" spans="2:3" x14ac:dyDescent="0.35">
      <c r="B2510" s="24">
        <v>2499</v>
      </c>
      <c r="C2510" s="27">
        <v>-2165.908194889113</v>
      </c>
    </row>
    <row r="2511" spans="2:3" x14ac:dyDescent="0.35">
      <c r="B2511" s="24">
        <v>2500</v>
      </c>
      <c r="C2511" s="27">
        <v>3741.7876283184755</v>
      </c>
    </row>
    <row r="2512" spans="2:3" x14ac:dyDescent="0.35">
      <c r="B2512" s="24">
        <v>2501</v>
      </c>
      <c r="C2512" s="27">
        <v>2883.0031789543991</v>
      </c>
    </row>
    <row r="2513" spans="2:3" x14ac:dyDescent="0.35">
      <c r="B2513" s="24">
        <v>2502</v>
      </c>
      <c r="C2513" s="27">
        <v>1333.0491913033061</v>
      </c>
    </row>
    <row r="2514" spans="2:3" x14ac:dyDescent="0.35">
      <c r="B2514" s="24">
        <v>2503</v>
      </c>
      <c r="C2514" s="27">
        <v>4030.0546165647502</v>
      </c>
    </row>
    <row r="2515" spans="2:3" x14ac:dyDescent="0.35">
      <c r="B2515" s="24">
        <v>2504</v>
      </c>
      <c r="C2515" s="27">
        <v>4822.98132424919</v>
      </c>
    </row>
    <row r="2516" spans="2:3" x14ac:dyDescent="0.35">
      <c r="B2516" s="24">
        <v>2505</v>
      </c>
      <c r="C2516" s="27">
        <v>-2416.790731932625</v>
      </c>
    </row>
    <row r="2517" spans="2:3" x14ac:dyDescent="0.35">
      <c r="B2517" s="24">
        <v>2506</v>
      </c>
      <c r="C2517" s="27">
        <v>201.14465673251749</v>
      </c>
    </row>
    <row r="2518" spans="2:3" x14ac:dyDescent="0.35">
      <c r="B2518" s="24">
        <v>2507</v>
      </c>
      <c r="C2518" s="27">
        <v>-1068.9825793716677</v>
      </c>
    </row>
    <row r="2519" spans="2:3" x14ac:dyDescent="0.35">
      <c r="B2519" s="24">
        <v>2508</v>
      </c>
      <c r="C2519" s="27">
        <v>-804.18808003408776</v>
      </c>
    </row>
    <row r="2520" spans="2:3" x14ac:dyDescent="0.35">
      <c r="B2520" s="24">
        <v>2509</v>
      </c>
      <c r="C2520" s="27">
        <v>2404.247368408387</v>
      </c>
    </row>
    <row r="2521" spans="2:3" x14ac:dyDescent="0.35">
      <c r="B2521" s="24">
        <v>2510</v>
      </c>
      <c r="C2521" s="27">
        <v>1388.8632792699486</v>
      </c>
    </row>
    <row r="2522" spans="2:3" x14ac:dyDescent="0.35">
      <c r="B2522" s="24">
        <v>2511</v>
      </c>
      <c r="C2522" s="27">
        <v>538.26423838814389</v>
      </c>
    </row>
    <row r="2523" spans="2:3" x14ac:dyDescent="0.35">
      <c r="B2523" s="24">
        <v>2512</v>
      </c>
      <c r="C2523" s="27">
        <v>-2226.263127890445</v>
      </c>
    </row>
    <row r="2524" spans="2:3" x14ac:dyDescent="0.35">
      <c r="B2524" s="24">
        <v>2513</v>
      </c>
      <c r="C2524" s="27">
        <v>-1496.1304114985264</v>
      </c>
    </row>
    <row r="2525" spans="2:3" x14ac:dyDescent="0.35">
      <c r="B2525" s="24">
        <v>2514</v>
      </c>
      <c r="C2525" s="27">
        <v>-735.36202368733711</v>
      </c>
    </row>
    <row r="2526" spans="2:3" x14ac:dyDescent="0.35">
      <c r="B2526" s="24">
        <v>2515</v>
      </c>
      <c r="C2526" s="27">
        <v>546.06409404713611</v>
      </c>
    </row>
    <row r="2527" spans="2:3" x14ac:dyDescent="0.35">
      <c r="B2527" s="24">
        <v>2516</v>
      </c>
      <c r="C2527" s="27">
        <v>677.3067247712944</v>
      </c>
    </row>
    <row r="2528" spans="2:3" x14ac:dyDescent="0.35">
      <c r="B2528" s="24">
        <v>2517</v>
      </c>
      <c r="C2528" s="27">
        <v>-1732.2624307005392</v>
      </c>
    </row>
    <row r="2529" spans="2:3" x14ac:dyDescent="0.35">
      <c r="B2529" s="24">
        <v>2518</v>
      </c>
      <c r="C2529" s="27">
        <v>2949.184341315728</v>
      </c>
    </row>
    <row r="2530" spans="2:3" x14ac:dyDescent="0.35">
      <c r="B2530" s="24">
        <v>2519</v>
      </c>
      <c r="C2530" s="27">
        <v>1379.9736991100247</v>
      </c>
    </row>
    <row r="2531" spans="2:3" x14ac:dyDescent="0.35">
      <c r="B2531" s="24">
        <v>2520</v>
      </c>
      <c r="C2531" s="27">
        <v>4176.2622985734988</v>
      </c>
    </row>
    <row r="2532" spans="2:3" x14ac:dyDescent="0.35">
      <c r="B2532" s="24">
        <v>2521</v>
      </c>
      <c r="C2532" s="27">
        <v>1616.765488786026</v>
      </c>
    </row>
    <row r="2533" spans="2:3" x14ac:dyDescent="0.35">
      <c r="B2533" s="24">
        <v>2522</v>
      </c>
      <c r="C2533" s="27">
        <v>-961.60457867258856</v>
      </c>
    </row>
    <row r="2534" spans="2:3" x14ac:dyDescent="0.35">
      <c r="B2534" s="24">
        <v>2523</v>
      </c>
      <c r="C2534" s="27">
        <v>1957.1197803002885</v>
      </c>
    </row>
    <row r="2535" spans="2:3" x14ac:dyDescent="0.35">
      <c r="B2535" s="24">
        <v>2524</v>
      </c>
      <c r="C2535" s="27">
        <v>-5747.1154335532992</v>
      </c>
    </row>
    <row r="2536" spans="2:3" x14ac:dyDescent="0.35">
      <c r="B2536" s="24">
        <v>2525</v>
      </c>
      <c r="C2536" s="27">
        <v>-1396.4838336990183</v>
      </c>
    </row>
    <row r="2537" spans="2:3" x14ac:dyDescent="0.35">
      <c r="B2537" s="24">
        <v>2526</v>
      </c>
      <c r="C2537" s="27">
        <v>2678.5397868912492</v>
      </c>
    </row>
    <row r="2538" spans="2:3" x14ac:dyDescent="0.35">
      <c r="B2538" s="24">
        <v>2527</v>
      </c>
      <c r="C2538" s="27">
        <v>-1244.9884983052077</v>
      </c>
    </row>
    <row r="2539" spans="2:3" x14ac:dyDescent="0.35">
      <c r="B2539" s="24">
        <v>2528</v>
      </c>
      <c r="C2539" s="27">
        <v>672.28124050103054</v>
      </c>
    </row>
    <row r="2540" spans="2:3" x14ac:dyDescent="0.35">
      <c r="B2540" s="24">
        <v>2529</v>
      </c>
      <c r="C2540" s="27">
        <v>3765.1727573070971</v>
      </c>
    </row>
    <row r="2541" spans="2:3" x14ac:dyDescent="0.35">
      <c r="B2541" s="24">
        <v>2530</v>
      </c>
      <c r="C2541" s="27">
        <v>-78.604678448901382</v>
      </c>
    </row>
    <row r="2542" spans="2:3" x14ac:dyDescent="0.35">
      <c r="B2542" s="24">
        <v>2531</v>
      </c>
      <c r="C2542" s="27">
        <v>4264.2078114646611</v>
      </c>
    </row>
    <row r="2543" spans="2:3" x14ac:dyDescent="0.35">
      <c r="B2543" s="24">
        <v>2532</v>
      </c>
      <c r="C2543" s="27">
        <v>4083.999544522535</v>
      </c>
    </row>
    <row r="2544" spans="2:3" x14ac:dyDescent="0.35">
      <c r="B2544" s="24">
        <v>2533</v>
      </c>
      <c r="C2544" s="27">
        <v>983.34334451502605</v>
      </c>
    </row>
    <row r="2545" spans="2:3" x14ac:dyDescent="0.35">
      <c r="B2545" s="24">
        <v>2534</v>
      </c>
      <c r="C2545" s="27">
        <v>2262.5972445727216</v>
      </c>
    </row>
    <row r="2546" spans="2:3" x14ac:dyDescent="0.35">
      <c r="B2546" s="24">
        <v>2535</v>
      </c>
      <c r="C2546" s="27">
        <v>-1398.5665912872166</v>
      </c>
    </row>
    <row r="2547" spans="2:3" x14ac:dyDescent="0.35">
      <c r="B2547" s="24">
        <v>2536</v>
      </c>
      <c r="C2547" s="27">
        <v>5618.0483130666025</v>
      </c>
    </row>
    <row r="2548" spans="2:3" x14ac:dyDescent="0.35">
      <c r="B2548" s="24">
        <v>2537</v>
      </c>
      <c r="C2548" s="27">
        <v>-1583.2740744828259</v>
      </c>
    </row>
    <row r="2549" spans="2:3" x14ac:dyDescent="0.35">
      <c r="B2549" s="24">
        <v>2538</v>
      </c>
      <c r="C2549" s="27">
        <v>3724.6075351232539</v>
      </c>
    </row>
    <row r="2550" spans="2:3" x14ac:dyDescent="0.35">
      <c r="B2550" s="24">
        <v>2539</v>
      </c>
      <c r="C2550" s="27">
        <v>-1252.1946744385164</v>
      </c>
    </row>
    <row r="2551" spans="2:3" x14ac:dyDescent="0.35">
      <c r="B2551" s="24">
        <v>2540</v>
      </c>
      <c r="C2551" s="27">
        <v>1884.2515089414603</v>
      </c>
    </row>
    <row r="2552" spans="2:3" x14ac:dyDescent="0.35">
      <c r="B2552" s="24">
        <v>2541</v>
      </c>
      <c r="C2552" s="27">
        <v>-2088.2350703268698</v>
      </c>
    </row>
    <row r="2553" spans="2:3" x14ac:dyDescent="0.35">
      <c r="B2553" s="24">
        <v>2542</v>
      </c>
      <c r="C2553" s="27">
        <v>2069.2393732211794</v>
      </c>
    </row>
    <row r="2554" spans="2:3" x14ac:dyDescent="0.35">
      <c r="B2554" s="24">
        <v>2543</v>
      </c>
      <c r="C2554" s="27">
        <v>-933.97449458052324</v>
      </c>
    </row>
    <row r="2555" spans="2:3" x14ac:dyDescent="0.35">
      <c r="B2555" s="24">
        <v>2544</v>
      </c>
      <c r="C2555" s="27">
        <v>-337.78112594268731</v>
      </c>
    </row>
    <row r="2556" spans="2:3" x14ac:dyDescent="0.35">
      <c r="B2556" s="24">
        <v>2545</v>
      </c>
      <c r="C2556" s="27">
        <v>3081.9996206747805</v>
      </c>
    </row>
    <row r="2557" spans="2:3" x14ac:dyDescent="0.35">
      <c r="B2557" s="24">
        <v>2546</v>
      </c>
      <c r="C2557" s="27">
        <v>929.41356505554927</v>
      </c>
    </row>
    <row r="2558" spans="2:3" x14ac:dyDescent="0.35">
      <c r="B2558" s="24">
        <v>2547</v>
      </c>
      <c r="C2558" s="27">
        <v>-705.68181159504161</v>
      </c>
    </row>
    <row r="2559" spans="2:3" x14ac:dyDescent="0.35">
      <c r="B2559" s="24">
        <v>2548</v>
      </c>
      <c r="C2559" s="27">
        <v>-2054.0651529556976</v>
      </c>
    </row>
    <row r="2560" spans="2:3" x14ac:dyDescent="0.35">
      <c r="B2560" s="24">
        <v>2549</v>
      </c>
      <c r="C2560" s="27">
        <v>2961.4816781514114</v>
      </c>
    </row>
    <row r="2561" spans="2:3" x14ac:dyDescent="0.35">
      <c r="B2561" s="24">
        <v>2550</v>
      </c>
      <c r="C2561" s="27">
        <v>-3546.3605736808013</v>
      </c>
    </row>
    <row r="2562" spans="2:3" x14ac:dyDescent="0.35">
      <c r="B2562" s="24">
        <v>2551</v>
      </c>
      <c r="C2562" s="27">
        <v>-52.771829202268975</v>
      </c>
    </row>
    <row r="2563" spans="2:3" x14ac:dyDescent="0.35">
      <c r="B2563" s="24">
        <v>2552</v>
      </c>
      <c r="C2563" s="27">
        <v>-3158.0220625095744</v>
      </c>
    </row>
    <row r="2564" spans="2:3" x14ac:dyDescent="0.35">
      <c r="B2564" s="24">
        <v>2553</v>
      </c>
      <c r="C2564" s="27">
        <v>4278.1699755477384</v>
      </c>
    </row>
    <row r="2565" spans="2:3" x14ac:dyDescent="0.35">
      <c r="B2565" s="24">
        <v>2554</v>
      </c>
      <c r="C2565" s="27">
        <v>871.94933211548357</v>
      </c>
    </row>
    <row r="2566" spans="2:3" x14ac:dyDescent="0.35">
      <c r="B2566" s="24">
        <v>2555</v>
      </c>
      <c r="C2566" s="27">
        <v>1873.3519217568769</v>
      </c>
    </row>
    <row r="2567" spans="2:3" x14ac:dyDescent="0.35">
      <c r="B2567" s="24">
        <v>2556</v>
      </c>
      <c r="C2567" s="27">
        <v>-1652.4160181974046</v>
      </c>
    </row>
    <row r="2568" spans="2:3" x14ac:dyDescent="0.35">
      <c r="B2568" s="24">
        <v>2557</v>
      </c>
      <c r="C2568" s="27">
        <v>2344.8510890253892</v>
      </c>
    </row>
    <row r="2569" spans="2:3" x14ac:dyDescent="0.35">
      <c r="B2569" s="24">
        <v>2558</v>
      </c>
      <c r="C2569" s="27">
        <v>1704.9564934275047</v>
      </c>
    </row>
    <row r="2570" spans="2:3" x14ac:dyDescent="0.35">
      <c r="B2570" s="24">
        <v>2559</v>
      </c>
      <c r="C2570" s="27">
        <v>-1256.8618887249318</v>
      </c>
    </row>
    <row r="2571" spans="2:3" x14ac:dyDescent="0.35">
      <c r="B2571" s="24">
        <v>2560</v>
      </c>
      <c r="C2571" s="27">
        <v>345.02194287082921</v>
      </c>
    </row>
    <row r="2572" spans="2:3" x14ac:dyDescent="0.35">
      <c r="B2572" s="24">
        <v>2561</v>
      </c>
      <c r="C2572" s="27">
        <v>2243.9229047885683</v>
      </c>
    </row>
    <row r="2573" spans="2:3" x14ac:dyDescent="0.35">
      <c r="B2573" s="24">
        <v>2562</v>
      </c>
      <c r="C2573" s="27">
        <v>-141.68387328522505</v>
      </c>
    </row>
    <row r="2574" spans="2:3" x14ac:dyDescent="0.35">
      <c r="B2574" s="24">
        <v>2563</v>
      </c>
      <c r="C2574" s="27">
        <v>5680.2984977967944</v>
      </c>
    </row>
    <row r="2575" spans="2:3" x14ac:dyDescent="0.35">
      <c r="B2575" s="24">
        <v>2564</v>
      </c>
      <c r="C2575" s="27">
        <v>4061.7111886612961</v>
      </c>
    </row>
    <row r="2576" spans="2:3" x14ac:dyDescent="0.35">
      <c r="B2576" s="24">
        <v>2565</v>
      </c>
      <c r="C2576" s="27">
        <v>4139.8496554086605</v>
      </c>
    </row>
    <row r="2577" spans="2:3" x14ac:dyDescent="0.35">
      <c r="B2577" s="24">
        <v>2566</v>
      </c>
      <c r="C2577" s="27">
        <v>-2428.3448912714794</v>
      </c>
    </row>
    <row r="2578" spans="2:3" x14ac:dyDescent="0.35">
      <c r="B2578" s="24">
        <v>2567</v>
      </c>
      <c r="C2578" s="27">
        <v>1689.1791827798199</v>
      </c>
    </row>
    <row r="2579" spans="2:3" x14ac:dyDescent="0.35">
      <c r="B2579" s="24">
        <v>2568</v>
      </c>
      <c r="C2579" s="27">
        <v>3478.4690724454808</v>
      </c>
    </row>
    <row r="2580" spans="2:3" x14ac:dyDescent="0.35">
      <c r="B2580" s="24">
        <v>2569</v>
      </c>
      <c r="C2580" s="27">
        <v>6021.8977955740966</v>
      </c>
    </row>
    <row r="2581" spans="2:3" x14ac:dyDescent="0.35">
      <c r="B2581" s="24">
        <v>2570</v>
      </c>
      <c r="C2581" s="27">
        <v>3241.0855572001374</v>
      </c>
    </row>
    <row r="2582" spans="2:3" x14ac:dyDescent="0.35">
      <c r="B2582" s="24">
        <v>2571</v>
      </c>
      <c r="C2582" s="27">
        <v>-2623.8936711253059</v>
      </c>
    </row>
    <row r="2583" spans="2:3" x14ac:dyDescent="0.35">
      <c r="B2583" s="24">
        <v>2572</v>
      </c>
      <c r="C2583" s="27">
        <v>3740.1563642393448</v>
      </c>
    </row>
    <row r="2584" spans="2:3" x14ac:dyDescent="0.35">
      <c r="B2584" s="24">
        <v>2573</v>
      </c>
      <c r="C2584" s="27">
        <v>-599.48969278045183</v>
      </c>
    </row>
    <row r="2585" spans="2:3" x14ac:dyDescent="0.35">
      <c r="B2585" s="24">
        <v>2574</v>
      </c>
      <c r="C2585" s="27">
        <v>20.432235024307602</v>
      </c>
    </row>
    <row r="2586" spans="2:3" x14ac:dyDescent="0.35">
      <c r="B2586" s="24">
        <v>2575</v>
      </c>
      <c r="C2586" s="27">
        <v>4592.6651868158051</v>
      </c>
    </row>
    <row r="2587" spans="2:3" x14ac:dyDescent="0.35">
      <c r="B2587" s="24">
        <v>2576</v>
      </c>
      <c r="C2587" s="27">
        <v>1558.514528882559</v>
      </c>
    </row>
    <row r="2588" spans="2:3" x14ac:dyDescent="0.35">
      <c r="B2588" s="24">
        <v>2577</v>
      </c>
      <c r="C2588" s="27">
        <v>1965.4132670958986</v>
      </c>
    </row>
    <row r="2589" spans="2:3" x14ac:dyDescent="0.35">
      <c r="B2589" s="24">
        <v>2578</v>
      </c>
      <c r="C2589" s="27">
        <v>2254.4108356882325</v>
      </c>
    </row>
    <row r="2590" spans="2:3" x14ac:dyDescent="0.35">
      <c r="B2590" s="24">
        <v>2579</v>
      </c>
      <c r="C2590" s="27">
        <v>975.27125517542186</v>
      </c>
    </row>
    <row r="2591" spans="2:3" x14ac:dyDescent="0.35">
      <c r="B2591" s="24">
        <v>2580</v>
      </c>
      <c r="C2591" s="27">
        <v>-2852.6789977276417</v>
      </c>
    </row>
    <row r="2592" spans="2:3" x14ac:dyDescent="0.35">
      <c r="B2592" s="24">
        <v>2581</v>
      </c>
      <c r="C2592" s="27">
        <v>-1729.5789668940313</v>
      </c>
    </row>
    <row r="2593" spans="2:3" x14ac:dyDescent="0.35">
      <c r="B2593" s="24">
        <v>2582</v>
      </c>
      <c r="C2593" s="27">
        <v>-1998.8884430373553</v>
      </c>
    </row>
    <row r="2594" spans="2:3" x14ac:dyDescent="0.35">
      <c r="B2594" s="24">
        <v>2583</v>
      </c>
      <c r="C2594" s="27">
        <v>668.05071458829343</v>
      </c>
    </row>
    <row r="2595" spans="2:3" x14ac:dyDescent="0.35">
      <c r="B2595" s="24">
        <v>2584</v>
      </c>
      <c r="C2595" s="27">
        <v>3403.8248484427445</v>
      </c>
    </row>
    <row r="2596" spans="2:3" x14ac:dyDescent="0.35">
      <c r="B2596" s="24">
        <v>2585</v>
      </c>
      <c r="C2596" s="27">
        <v>-613.41828977433352</v>
      </c>
    </row>
    <row r="2597" spans="2:3" x14ac:dyDescent="0.35">
      <c r="B2597" s="24">
        <v>2586</v>
      </c>
      <c r="C2597" s="27">
        <v>-4377.1327055641077</v>
      </c>
    </row>
    <row r="2598" spans="2:3" x14ac:dyDescent="0.35">
      <c r="B2598" s="24">
        <v>2587</v>
      </c>
      <c r="C2598" s="27">
        <v>2522.812044566896</v>
      </c>
    </row>
    <row r="2599" spans="2:3" x14ac:dyDescent="0.35">
      <c r="B2599" s="24">
        <v>2588</v>
      </c>
      <c r="C2599" s="27">
        <v>-1173.4921762508832</v>
      </c>
    </row>
    <row r="2600" spans="2:3" x14ac:dyDescent="0.35">
      <c r="B2600" s="24">
        <v>2589</v>
      </c>
      <c r="C2600" s="27">
        <v>1554.4308104785409</v>
      </c>
    </row>
    <row r="2601" spans="2:3" x14ac:dyDescent="0.35">
      <c r="B2601" s="24">
        <v>2590</v>
      </c>
      <c r="C2601" s="27">
        <v>1862.4667805411586</v>
      </c>
    </row>
    <row r="2602" spans="2:3" x14ac:dyDescent="0.35">
      <c r="B2602" s="24">
        <v>2591</v>
      </c>
      <c r="C2602" s="27">
        <v>153.20879341576725</v>
      </c>
    </row>
    <row r="2603" spans="2:3" x14ac:dyDescent="0.35">
      <c r="B2603" s="24">
        <v>2592</v>
      </c>
      <c r="C2603" s="27">
        <v>1598.5977171010306</v>
      </c>
    </row>
    <row r="2604" spans="2:3" x14ac:dyDescent="0.35">
      <c r="B2604" s="24">
        <v>2593</v>
      </c>
      <c r="C2604" s="27">
        <v>-3601.0286727007597</v>
      </c>
    </row>
    <row r="2605" spans="2:3" x14ac:dyDescent="0.35">
      <c r="B2605" s="24">
        <v>2594</v>
      </c>
      <c r="C2605" s="27">
        <v>-1132.0844073416586</v>
      </c>
    </row>
    <row r="2606" spans="2:3" x14ac:dyDescent="0.35">
      <c r="B2606" s="24">
        <v>2595</v>
      </c>
      <c r="C2606" s="27">
        <v>3461.9687289162684</v>
      </c>
    </row>
    <row r="2607" spans="2:3" x14ac:dyDescent="0.35">
      <c r="B2607" s="24">
        <v>2596</v>
      </c>
      <c r="C2607" s="27">
        <v>1440.2399680167921</v>
      </c>
    </row>
    <row r="2608" spans="2:3" x14ac:dyDescent="0.35">
      <c r="B2608" s="24">
        <v>2597</v>
      </c>
      <c r="C2608" s="27">
        <v>744.43729810893046</v>
      </c>
    </row>
    <row r="2609" spans="2:3" x14ac:dyDescent="0.35">
      <c r="B2609" s="24">
        <v>2598</v>
      </c>
      <c r="C2609" s="27">
        <v>-1415.0899505324026</v>
      </c>
    </row>
    <row r="2610" spans="2:3" x14ac:dyDescent="0.35">
      <c r="B2610" s="24">
        <v>2599</v>
      </c>
      <c r="C2610" s="27">
        <v>3245.9062265575394</v>
      </c>
    </row>
    <row r="2611" spans="2:3" x14ac:dyDescent="0.35">
      <c r="B2611" s="24">
        <v>2600</v>
      </c>
      <c r="C2611" s="27">
        <v>341.52230937246975</v>
      </c>
    </row>
    <row r="2612" spans="2:3" x14ac:dyDescent="0.35">
      <c r="B2612" s="24">
        <v>2601</v>
      </c>
      <c r="C2612" s="27">
        <v>-3580.3504413429714</v>
      </c>
    </row>
    <row r="2613" spans="2:3" x14ac:dyDescent="0.35">
      <c r="B2613" s="24">
        <v>2602</v>
      </c>
      <c r="C2613" s="27">
        <v>-1055.596622359302</v>
      </c>
    </row>
    <row r="2614" spans="2:3" x14ac:dyDescent="0.35">
      <c r="B2614" s="24">
        <v>2603</v>
      </c>
      <c r="C2614" s="27">
        <v>2159.8434115499622</v>
      </c>
    </row>
    <row r="2615" spans="2:3" x14ac:dyDescent="0.35">
      <c r="B2615" s="24">
        <v>2604</v>
      </c>
      <c r="C2615" s="27">
        <v>3074.9155272074636</v>
      </c>
    </row>
    <row r="2616" spans="2:3" x14ac:dyDescent="0.35">
      <c r="B2616" s="24">
        <v>2605</v>
      </c>
      <c r="C2616" s="27">
        <v>1346.600853101294</v>
      </c>
    </row>
    <row r="2617" spans="2:3" x14ac:dyDescent="0.35">
      <c r="B2617" s="24">
        <v>2606</v>
      </c>
      <c r="C2617" s="27">
        <v>-2982.4661780877773</v>
      </c>
    </row>
    <row r="2618" spans="2:3" x14ac:dyDescent="0.35">
      <c r="B2618" s="24">
        <v>2607</v>
      </c>
      <c r="C2618" s="27">
        <v>-2593.3197525531637</v>
      </c>
    </row>
    <row r="2619" spans="2:3" x14ac:dyDescent="0.35">
      <c r="B2619" s="24">
        <v>2608</v>
      </c>
      <c r="C2619" s="27">
        <v>3243.5714067809809</v>
      </c>
    </row>
    <row r="2620" spans="2:3" x14ac:dyDescent="0.35">
      <c r="B2620" s="24">
        <v>2609</v>
      </c>
      <c r="C2620" s="27">
        <v>373.56833322411717</v>
      </c>
    </row>
    <row r="2621" spans="2:3" x14ac:dyDescent="0.35">
      <c r="B2621" s="24">
        <v>2610</v>
      </c>
      <c r="C2621" s="27">
        <v>957.60081812328713</v>
      </c>
    </row>
    <row r="2622" spans="2:3" x14ac:dyDescent="0.35">
      <c r="B2622" s="24">
        <v>2611</v>
      </c>
      <c r="C2622" s="27">
        <v>-171.89972461207327</v>
      </c>
    </row>
    <row r="2623" spans="2:3" x14ac:dyDescent="0.35">
      <c r="B2623" s="24">
        <v>2612</v>
      </c>
      <c r="C2623" s="27">
        <v>1424.2284800662317</v>
      </c>
    </row>
    <row r="2624" spans="2:3" x14ac:dyDescent="0.35">
      <c r="B2624" s="24">
        <v>2613</v>
      </c>
      <c r="C2624" s="27">
        <v>-887.30298666923045</v>
      </c>
    </row>
    <row r="2625" spans="2:3" x14ac:dyDescent="0.35">
      <c r="B2625" s="24">
        <v>2614</v>
      </c>
      <c r="C2625" s="27">
        <v>-2878.1933236833092</v>
      </c>
    </row>
    <row r="2626" spans="2:3" x14ac:dyDescent="0.35">
      <c r="B2626" s="24">
        <v>2615</v>
      </c>
      <c r="C2626" s="27">
        <v>1836.6723220789393</v>
      </c>
    </row>
    <row r="2627" spans="2:3" x14ac:dyDescent="0.35">
      <c r="B2627" s="24">
        <v>2616</v>
      </c>
      <c r="C2627" s="27">
        <v>-229.9817446741543</v>
      </c>
    </row>
    <row r="2628" spans="2:3" x14ac:dyDescent="0.35">
      <c r="B2628" s="24">
        <v>2617</v>
      </c>
      <c r="C2628" s="27">
        <v>-1807.4999685268233</v>
      </c>
    </row>
    <row r="2629" spans="2:3" x14ac:dyDescent="0.35">
      <c r="B2629" s="24">
        <v>2618</v>
      </c>
      <c r="C2629" s="27">
        <v>7119.9359043803343</v>
      </c>
    </row>
    <row r="2630" spans="2:3" x14ac:dyDescent="0.35">
      <c r="B2630" s="24">
        <v>2619</v>
      </c>
      <c r="C2630" s="27">
        <v>2965.8417541204976</v>
      </c>
    </row>
    <row r="2631" spans="2:3" x14ac:dyDescent="0.35">
      <c r="B2631" s="24">
        <v>2620</v>
      </c>
      <c r="C2631" s="27">
        <v>2417.8352275751349</v>
      </c>
    </row>
    <row r="2632" spans="2:3" x14ac:dyDescent="0.35">
      <c r="B2632" s="24">
        <v>2621</v>
      </c>
      <c r="C2632" s="27">
        <v>3619.128650940334</v>
      </c>
    </row>
    <row r="2633" spans="2:3" x14ac:dyDescent="0.35">
      <c r="B2633" s="24">
        <v>2622</v>
      </c>
      <c r="C2633" s="27">
        <v>-984.01412055236574</v>
      </c>
    </row>
    <row r="2634" spans="2:3" x14ac:dyDescent="0.35">
      <c r="B2634" s="24">
        <v>2623</v>
      </c>
      <c r="C2634" s="27">
        <v>284.90204189731355</v>
      </c>
    </row>
    <row r="2635" spans="2:3" x14ac:dyDescent="0.35">
      <c r="B2635" s="24">
        <v>2624</v>
      </c>
      <c r="C2635" s="27">
        <v>-4438.1168129682756</v>
      </c>
    </row>
    <row r="2636" spans="2:3" x14ac:dyDescent="0.35">
      <c r="B2636" s="24">
        <v>2625</v>
      </c>
      <c r="C2636" s="27">
        <v>-624.32009328550998</v>
      </c>
    </row>
    <row r="2637" spans="2:3" x14ac:dyDescent="0.35">
      <c r="B2637" s="24">
        <v>2626</v>
      </c>
      <c r="C2637" s="27">
        <v>685.71870766807911</v>
      </c>
    </row>
    <row r="2638" spans="2:3" x14ac:dyDescent="0.35">
      <c r="B2638" s="24">
        <v>2627</v>
      </c>
      <c r="C2638" s="27">
        <v>892.6706805776214</v>
      </c>
    </row>
    <row r="2639" spans="2:3" x14ac:dyDescent="0.35">
      <c r="B2639" s="24">
        <v>2628</v>
      </c>
      <c r="C2639" s="27">
        <v>4876.0130424277186</v>
      </c>
    </row>
    <row r="2640" spans="2:3" x14ac:dyDescent="0.35">
      <c r="B2640" s="24">
        <v>2629</v>
      </c>
      <c r="C2640" s="27">
        <v>2824.343225372008</v>
      </c>
    </row>
    <row r="2641" spans="2:3" x14ac:dyDescent="0.35">
      <c r="B2641" s="24">
        <v>2630</v>
      </c>
      <c r="C2641" s="27">
        <v>116.84505465095947</v>
      </c>
    </row>
    <row r="2642" spans="2:3" x14ac:dyDescent="0.35">
      <c r="B2642" s="24">
        <v>2631</v>
      </c>
      <c r="C2642" s="27">
        <v>-4005.0958652971867</v>
      </c>
    </row>
    <row r="2643" spans="2:3" x14ac:dyDescent="0.35">
      <c r="B2643" s="24">
        <v>2632</v>
      </c>
      <c r="C2643" s="27">
        <v>442.43485861168546</v>
      </c>
    </row>
    <row r="2644" spans="2:3" x14ac:dyDescent="0.35">
      <c r="B2644" s="24">
        <v>2633</v>
      </c>
      <c r="C2644" s="27">
        <v>-2740.5110432934498</v>
      </c>
    </row>
    <row r="2645" spans="2:3" x14ac:dyDescent="0.35">
      <c r="B2645" s="24">
        <v>2634</v>
      </c>
      <c r="C2645" s="27">
        <v>-2800.6779994946842</v>
      </c>
    </row>
    <row r="2646" spans="2:3" x14ac:dyDescent="0.35">
      <c r="B2646" s="24">
        <v>2635</v>
      </c>
      <c r="C2646" s="27">
        <v>-3232.1362159106579</v>
      </c>
    </row>
    <row r="2647" spans="2:3" x14ac:dyDescent="0.35">
      <c r="B2647" s="24">
        <v>2636</v>
      </c>
      <c r="C2647" s="27">
        <v>3171.1525888868546</v>
      </c>
    </row>
    <row r="2648" spans="2:3" x14ac:dyDescent="0.35">
      <c r="B2648" s="24">
        <v>2637</v>
      </c>
      <c r="C2648" s="27">
        <v>-43.832668575543778</v>
      </c>
    </row>
    <row r="2649" spans="2:3" x14ac:dyDescent="0.35">
      <c r="B2649" s="24">
        <v>2638</v>
      </c>
      <c r="C2649" s="27">
        <v>-4752.9564370130647</v>
      </c>
    </row>
    <row r="2650" spans="2:3" x14ac:dyDescent="0.35">
      <c r="B2650" s="24">
        <v>2639</v>
      </c>
      <c r="C2650" s="27">
        <v>2633.3853882440494</v>
      </c>
    </row>
    <row r="2651" spans="2:3" x14ac:dyDescent="0.35">
      <c r="B2651" s="24">
        <v>2640</v>
      </c>
      <c r="C2651" s="27">
        <v>3217.373028571441</v>
      </c>
    </row>
    <row r="2652" spans="2:3" x14ac:dyDescent="0.35">
      <c r="B2652" s="24">
        <v>2641</v>
      </c>
      <c r="C2652" s="27">
        <v>-446.1051089942336</v>
      </c>
    </row>
    <row r="2653" spans="2:3" x14ac:dyDescent="0.35">
      <c r="B2653" s="24">
        <v>2642</v>
      </c>
      <c r="C2653" s="27">
        <v>3475.6163246996634</v>
      </c>
    </row>
    <row r="2654" spans="2:3" x14ac:dyDescent="0.35">
      <c r="B2654" s="24">
        <v>2643</v>
      </c>
      <c r="C2654" s="27">
        <v>1390.2934042705733</v>
      </c>
    </row>
    <row r="2655" spans="2:3" x14ac:dyDescent="0.35">
      <c r="B2655" s="24">
        <v>2644</v>
      </c>
      <c r="C2655" s="27">
        <v>4935.3349472801483</v>
      </c>
    </row>
    <row r="2656" spans="2:3" x14ac:dyDescent="0.35">
      <c r="B2656" s="24">
        <v>2645</v>
      </c>
      <c r="C2656" s="27">
        <v>3321.115317899536</v>
      </c>
    </row>
    <row r="2657" spans="2:3" x14ac:dyDescent="0.35">
      <c r="B2657" s="24">
        <v>2646</v>
      </c>
      <c r="C2657" s="27">
        <v>-1543.5421811731273</v>
      </c>
    </row>
    <row r="2658" spans="2:3" x14ac:dyDescent="0.35">
      <c r="B2658" s="24">
        <v>2647</v>
      </c>
      <c r="C2658" s="27">
        <v>60.16990249064213</v>
      </c>
    </row>
    <row r="2659" spans="2:3" x14ac:dyDescent="0.35">
      <c r="B2659" s="24">
        <v>2648</v>
      </c>
      <c r="C2659" s="27">
        <v>-1404.6652508516529</v>
      </c>
    </row>
    <row r="2660" spans="2:3" x14ac:dyDescent="0.35">
      <c r="B2660" s="24">
        <v>2649</v>
      </c>
      <c r="C2660" s="27">
        <v>-1685.5734074657928</v>
      </c>
    </row>
    <row r="2661" spans="2:3" x14ac:dyDescent="0.35">
      <c r="B2661" s="24">
        <v>2650</v>
      </c>
      <c r="C2661" s="27">
        <v>-5664.7827359141111</v>
      </c>
    </row>
    <row r="2662" spans="2:3" x14ac:dyDescent="0.35">
      <c r="B2662" s="24">
        <v>2651</v>
      </c>
      <c r="C2662" s="27">
        <v>-527.42057203303602</v>
      </c>
    </row>
    <row r="2663" spans="2:3" x14ac:dyDescent="0.35">
      <c r="B2663" s="24">
        <v>2652</v>
      </c>
      <c r="C2663" s="27">
        <v>-3628.388003247263</v>
      </c>
    </row>
    <row r="2664" spans="2:3" x14ac:dyDescent="0.35">
      <c r="B2664" s="24">
        <v>2653</v>
      </c>
      <c r="C2664" s="27">
        <v>-3705.3730193436422</v>
      </c>
    </row>
    <row r="2665" spans="2:3" x14ac:dyDescent="0.35">
      <c r="B2665" s="24">
        <v>2654</v>
      </c>
      <c r="C2665" s="27">
        <v>-1008.0015132132262</v>
      </c>
    </row>
    <row r="2666" spans="2:3" x14ac:dyDescent="0.35">
      <c r="B2666" s="24">
        <v>2655</v>
      </c>
      <c r="C2666" s="27">
        <v>2923.9638738756357</v>
      </c>
    </row>
    <row r="2667" spans="2:3" x14ac:dyDescent="0.35">
      <c r="B2667" s="24">
        <v>2656</v>
      </c>
      <c r="C2667" s="27">
        <v>3314.901901566278</v>
      </c>
    </row>
    <row r="2668" spans="2:3" x14ac:dyDescent="0.35">
      <c r="B2668" s="24">
        <v>2657</v>
      </c>
      <c r="C2668" s="27">
        <v>4796.802374954993</v>
      </c>
    </row>
    <row r="2669" spans="2:3" x14ac:dyDescent="0.35">
      <c r="B2669" s="24">
        <v>2658</v>
      </c>
      <c r="C2669" s="27">
        <v>-3021.7373974448469</v>
      </c>
    </row>
    <row r="2670" spans="2:3" x14ac:dyDescent="0.35">
      <c r="B2670" s="24">
        <v>2659</v>
      </c>
      <c r="C2670" s="27">
        <v>-1286.8937659648277</v>
      </c>
    </row>
    <row r="2671" spans="2:3" x14ac:dyDescent="0.35">
      <c r="B2671" s="24">
        <v>2660</v>
      </c>
      <c r="C2671" s="27">
        <v>8939.8958092127214</v>
      </c>
    </row>
    <row r="2672" spans="2:3" x14ac:dyDescent="0.35">
      <c r="B2672" s="24">
        <v>2661</v>
      </c>
      <c r="C2672" s="27">
        <v>1858.7187493147601</v>
      </c>
    </row>
    <row r="2673" spans="2:3" x14ac:dyDescent="0.35">
      <c r="B2673" s="24">
        <v>2662</v>
      </c>
      <c r="C2673" s="27">
        <v>1609.6428046127189</v>
      </c>
    </row>
    <row r="2674" spans="2:3" x14ac:dyDescent="0.35">
      <c r="B2674" s="24">
        <v>2663</v>
      </c>
      <c r="C2674" s="27">
        <v>1207.5131508846162</v>
      </c>
    </row>
    <row r="2675" spans="2:3" x14ac:dyDescent="0.35">
      <c r="B2675" s="24">
        <v>2664</v>
      </c>
      <c r="C2675" s="27">
        <v>6973.42263827644</v>
      </c>
    </row>
    <row r="2676" spans="2:3" x14ac:dyDescent="0.35">
      <c r="B2676" s="24">
        <v>2665</v>
      </c>
      <c r="C2676" s="27">
        <v>-2918.3694640299259</v>
      </c>
    </row>
    <row r="2677" spans="2:3" x14ac:dyDescent="0.35">
      <c r="B2677" s="24">
        <v>2666</v>
      </c>
      <c r="C2677" s="27">
        <v>732.22038135232788</v>
      </c>
    </row>
    <row r="2678" spans="2:3" x14ac:dyDescent="0.35">
      <c r="B2678" s="24">
        <v>2667</v>
      </c>
      <c r="C2678" s="27">
        <v>-1451.2931575879786</v>
      </c>
    </row>
    <row r="2679" spans="2:3" x14ac:dyDescent="0.35">
      <c r="B2679" s="24">
        <v>2668</v>
      </c>
      <c r="C2679" s="27">
        <v>1149.7876150206641</v>
      </c>
    </row>
    <row r="2680" spans="2:3" x14ac:dyDescent="0.35">
      <c r="B2680" s="24">
        <v>2669</v>
      </c>
      <c r="C2680" s="27">
        <v>4664.26619385305</v>
      </c>
    </row>
    <row r="2681" spans="2:3" x14ac:dyDescent="0.35">
      <c r="B2681" s="24">
        <v>2670</v>
      </c>
      <c r="C2681" s="27">
        <v>1060.7287641489997</v>
      </c>
    </row>
    <row r="2682" spans="2:3" x14ac:dyDescent="0.35">
      <c r="B2682" s="24">
        <v>2671</v>
      </c>
      <c r="C2682" s="27">
        <v>1896.3070287638434</v>
      </c>
    </row>
    <row r="2683" spans="2:3" x14ac:dyDescent="0.35">
      <c r="B2683" s="24">
        <v>2672</v>
      </c>
      <c r="C2683" s="27">
        <v>-3895.2783629370906</v>
      </c>
    </row>
    <row r="2684" spans="2:3" x14ac:dyDescent="0.35">
      <c r="B2684" s="24">
        <v>2673</v>
      </c>
      <c r="C2684" s="27">
        <v>4996.4257785091222</v>
      </c>
    </row>
    <row r="2685" spans="2:3" x14ac:dyDescent="0.35">
      <c r="B2685" s="24">
        <v>2674</v>
      </c>
      <c r="C2685" s="27">
        <v>1710.4326451525665</v>
      </c>
    </row>
    <row r="2686" spans="2:3" x14ac:dyDescent="0.35">
      <c r="B2686" s="24">
        <v>2675</v>
      </c>
      <c r="C2686" s="27">
        <v>3259.2701317375022</v>
      </c>
    </row>
    <row r="2687" spans="2:3" x14ac:dyDescent="0.35">
      <c r="B2687" s="24">
        <v>2676</v>
      </c>
      <c r="C2687" s="27">
        <v>3375.0130728184631</v>
      </c>
    </row>
    <row r="2688" spans="2:3" x14ac:dyDescent="0.35">
      <c r="B2688" s="24">
        <v>2677</v>
      </c>
      <c r="C2688" s="27">
        <v>-345.20918819127843</v>
      </c>
    </row>
    <row r="2689" spans="2:3" x14ac:dyDescent="0.35">
      <c r="B2689" s="24">
        <v>2678</v>
      </c>
      <c r="C2689" s="27">
        <v>2713.3763416236948</v>
      </c>
    </row>
    <row r="2690" spans="2:3" x14ac:dyDescent="0.35">
      <c r="B2690" s="24">
        <v>2679</v>
      </c>
      <c r="C2690" s="27">
        <v>792.13025931035611</v>
      </c>
    </row>
    <row r="2691" spans="2:3" x14ac:dyDescent="0.35">
      <c r="B2691" s="24">
        <v>2680</v>
      </c>
      <c r="C2691" s="27">
        <v>1395.7162433082588</v>
      </c>
    </row>
    <row r="2692" spans="2:3" x14ac:dyDescent="0.35">
      <c r="B2692" s="24">
        <v>2681</v>
      </c>
      <c r="C2692" s="27">
        <v>-162.75929417117305</v>
      </c>
    </row>
    <row r="2693" spans="2:3" x14ac:dyDescent="0.35">
      <c r="B2693" s="24">
        <v>2682</v>
      </c>
      <c r="C2693" s="27">
        <v>979.56488538222447</v>
      </c>
    </row>
    <row r="2694" spans="2:3" x14ac:dyDescent="0.35">
      <c r="B2694" s="24">
        <v>2683</v>
      </c>
      <c r="C2694" s="27">
        <v>2596.2465250043256</v>
      </c>
    </row>
    <row r="2695" spans="2:3" x14ac:dyDescent="0.35">
      <c r="B2695" s="24">
        <v>2684</v>
      </c>
      <c r="C2695" s="27">
        <v>-2.5354924414518223</v>
      </c>
    </row>
    <row r="2696" spans="2:3" x14ac:dyDescent="0.35">
      <c r="B2696" s="24">
        <v>2685</v>
      </c>
      <c r="C2696" s="27">
        <v>3360.6273848143092</v>
      </c>
    </row>
    <row r="2697" spans="2:3" x14ac:dyDescent="0.35">
      <c r="B2697" s="24">
        <v>2686</v>
      </c>
      <c r="C2697" s="27">
        <v>-1294.5296815116453</v>
      </c>
    </row>
    <row r="2698" spans="2:3" x14ac:dyDescent="0.35">
      <c r="B2698" s="24">
        <v>2687</v>
      </c>
      <c r="C2698" s="27">
        <v>6290.6180541174244</v>
      </c>
    </row>
    <row r="2699" spans="2:3" x14ac:dyDescent="0.35">
      <c r="B2699" s="24">
        <v>2688</v>
      </c>
      <c r="C2699" s="27">
        <v>-464.46614707623536</v>
      </c>
    </row>
    <row r="2700" spans="2:3" x14ac:dyDescent="0.35">
      <c r="B2700" s="24">
        <v>2689</v>
      </c>
      <c r="C2700" s="27">
        <v>1464.8161445401452</v>
      </c>
    </row>
    <row r="2701" spans="2:3" x14ac:dyDescent="0.35">
      <c r="B2701" s="24">
        <v>2690</v>
      </c>
      <c r="C2701" s="27">
        <v>-648.39605087426457</v>
      </c>
    </row>
    <row r="2702" spans="2:3" x14ac:dyDescent="0.35">
      <c r="B2702" s="24">
        <v>2691</v>
      </c>
      <c r="C2702" s="27">
        <v>3900.8215675518627</v>
      </c>
    </row>
    <row r="2703" spans="2:3" x14ac:dyDescent="0.35">
      <c r="B2703" s="24">
        <v>2692</v>
      </c>
      <c r="C2703" s="27">
        <v>816.11276247165597</v>
      </c>
    </row>
    <row r="2704" spans="2:3" x14ac:dyDescent="0.35">
      <c r="B2704" s="24">
        <v>2693</v>
      </c>
      <c r="C2704" s="27">
        <v>-5222.3745220466926</v>
      </c>
    </row>
    <row r="2705" spans="2:3" x14ac:dyDescent="0.35">
      <c r="B2705" s="24">
        <v>2694</v>
      </c>
      <c r="C2705" s="27">
        <v>1691.7599018015001</v>
      </c>
    </row>
    <row r="2706" spans="2:3" x14ac:dyDescent="0.35">
      <c r="B2706" s="24">
        <v>2695</v>
      </c>
      <c r="C2706" s="27">
        <v>-3833.3757514487042</v>
      </c>
    </row>
    <row r="2707" spans="2:3" x14ac:dyDescent="0.35">
      <c r="B2707" s="24">
        <v>2696</v>
      </c>
      <c r="C2707" s="27">
        <v>734.55871505057632</v>
      </c>
    </row>
    <row r="2708" spans="2:3" x14ac:dyDescent="0.35">
      <c r="B2708" s="24">
        <v>2697</v>
      </c>
      <c r="C2708" s="27">
        <v>1739.9301712540528</v>
      </c>
    </row>
    <row r="2709" spans="2:3" x14ac:dyDescent="0.35">
      <c r="B2709" s="24">
        <v>2698</v>
      </c>
      <c r="C2709" s="27">
        <v>1056.8195241866076</v>
      </c>
    </row>
    <row r="2710" spans="2:3" x14ac:dyDescent="0.35">
      <c r="B2710" s="24">
        <v>2699</v>
      </c>
      <c r="C2710" s="27">
        <v>6896.5958751134176</v>
      </c>
    </row>
    <row r="2711" spans="2:3" x14ac:dyDescent="0.35">
      <c r="B2711" s="24">
        <v>2700</v>
      </c>
      <c r="C2711" s="27">
        <v>-742.56722572488479</v>
      </c>
    </row>
    <row r="2712" spans="2:3" x14ac:dyDescent="0.35">
      <c r="B2712" s="24">
        <v>2701</v>
      </c>
      <c r="C2712" s="27">
        <v>710.31050445773792</v>
      </c>
    </row>
    <row r="2713" spans="2:3" x14ac:dyDescent="0.35">
      <c r="B2713" s="24">
        <v>2702</v>
      </c>
      <c r="C2713" s="27">
        <v>-1214.8820822962114</v>
      </c>
    </row>
    <row r="2714" spans="2:3" x14ac:dyDescent="0.35">
      <c r="B2714" s="24">
        <v>2703</v>
      </c>
      <c r="C2714" s="27">
        <v>-1340.7713453636377</v>
      </c>
    </row>
    <row r="2715" spans="2:3" x14ac:dyDescent="0.35">
      <c r="B2715" s="24">
        <v>2704</v>
      </c>
      <c r="C2715" s="27">
        <v>-3157.0582696302308</v>
      </c>
    </row>
    <row r="2716" spans="2:3" x14ac:dyDescent="0.35">
      <c r="B2716" s="24">
        <v>2705</v>
      </c>
      <c r="C2716" s="27">
        <v>-1301.9407779651149</v>
      </c>
    </row>
    <row r="2717" spans="2:3" x14ac:dyDescent="0.35">
      <c r="B2717" s="24">
        <v>2706</v>
      </c>
      <c r="C2717" s="27">
        <v>-6935.8548206901787</v>
      </c>
    </row>
    <row r="2718" spans="2:3" x14ac:dyDescent="0.35">
      <c r="B2718" s="24">
        <v>2707</v>
      </c>
      <c r="C2718" s="27">
        <v>-1374.70768157768</v>
      </c>
    </row>
    <row r="2719" spans="2:3" x14ac:dyDescent="0.35">
      <c r="B2719" s="24">
        <v>2708</v>
      </c>
      <c r="C2719" s="27">
        <v>4599.4101011174816</v>
      </c>
    </row>
    <row r="2720" spans="2:3" x14ac:dyDescent="0.35">
      <c r="B2720" s="24">
        <v>2709</v>
      </c>
      <c r="C2720" s="27">
        <v>2369.9907595947334</v>
      </c>
    </row>
    <row r="2721" spans="2:3" x14ac:dyDescent="0.35">
      <c r="B2721" s="24">
        <v>2710</v>
      </c>
      <c r="C2721" s="27">
        <v>1271.2713868674603</v>
      </c>
    </row>
    <row r="2722" spans="2:3" x14ac:dyDescent="0.35">
      <c r="B2722" s="24">
        <v>2711</v>
      </c>
      <c r="C2722" s="27">
        <v>2539.057258407172</v>
      </c>
    </row>
    <row r="2723" spans="2:3" x14ac:dyDescent="0.35">
      <c r="B2723" s="24">
        <v>2712</v>
      </c>
      <c r="C2723" s="27">
        <v>-2785.9054178079487</v>
      </c>
    </row>
    <row r="2724" spans="2:3" x14ac:dyDescent="0.35">
      <c r="B2724" s="24">
        <v>2713</v>
      </c>
      <c r="C2724" s="27">
        <v>1384.9020530325747</v>
      </c>
    </row>
    <row r="2725" spans="2:3" x14ac:dyDescent="0.35">
      <c r="B2725" s="24">
        <v>2714</v>
      </c>
      <c r="C2725" s="27">
        <v>987.52661785207965</v>
      </c>
    </row>
    <row r="2726" spans="2:3" x14ac:dyDescent="0.35">
      <c r="B2726" s="24">
        <v>2715</v>
      </c>
      <c r="C2726" s="27">
        <v>-5053.9711156903932</v>
      </c>
    </row>
    <row r="2727" spans="2:3" x14ac:dyDescent="0.35">
      <c r="B2727" s="24">
        <v>2716</v>
      </c>
      <c r="C2727" s="27">
        <v>-1747.445706632119</v>
      </c>
    </row>
    <row r="2728" spans="2:3" x14ac:dyDescent="0.35">
      <c r="B2728" s="24">
        <v>2717</v>
      </c>
      <c r="C2728" s="27">
        <v>5332.9497360945788</v>
      </c>
    </row>
    <row r="2729" spans="2:3" x14ac:dyDescent="0.35">
      <c r="B2729" s="24">
        <v>2718</v>
      </c>
      <c r="C2729" s="27">
        <v>-1243.626704930751</v>
      </c>
    </row>
    <row r="2730" spans="2:3" x14ac:dyDescent="0.35">
      <c r="B2730" s="24">
        <v>2719</v>
      </c>
      <c r="C2730" s="27">
        <v>1532.3081286820388</v>
      </c>
    </row>
    <row r="2731" spans="2:3" x14ac:dyDescent="0.35">
      <c r="B2731" s="24">
        <v>2720</v>
      </c>
      <c r="C2731" s="27">
        <v>88.773700999440507</v>
      </c>
    </row>
    <row r="2732" spans="2:3" x14ac:dyDescent="0.35">
      <c r="B2732" s="24">
        <v>2721</v>
      </c>
      <c r="C2732" s="27">
        <v>-1831.2541925611793</v>
      </c>
    </row>
    <row r="2733" spans="2:3" x14ac:dyDescent="0.35">
      <c r="B2733" s="24">
        <v>2722</v>
      </c>
      <c r="C2733" s="27">
        <v>4615.0364900159957</v>
      </c>
    </row>
    <row r="2734" spans="2:3" x14ac:dyDescent="0.35">
      <c r="B2734" s="24">
        <v>2723</v>
      </c>
      <c r="C2734" s="27">
        <v>4619.6135605200943</v>
      </c>
    </row>
    <row r="2735" spans="2:3" x14ac:dyDescent="0.35">
      <c r="B2735" s="24">
        <v>2724</v>
      </c>
      <c r="C2735" s="27">
        <v>-3137.4391601831658</v>
      </c>
    </row>
    <row r="2736" spans="2:3" x14ac:dyDescent="0.35">
      <c r="B2736" s="24">
        <v>2725</v>
      </c>
      <c r="C2736" s="27">
        <v>-2874.4576457407366</v>
      </c>
    </row>
    <row r="2737" spans="2:3" x14ac:dyDescent="0.35">
      <c r="B2737" s="24">
        <v>2726</v>
      </c>
      <c r="C2737" s="27">
        <v>-1153.1152544182535</v>
      </c>
    </row>
    <row r="2738" spans="2:3" x14ac:dyDescent="0.35">
      <c r="B2738" s="24">
        <v>2727</v>
      </c>
      <c r="C2738" s="27">
        <v>-1159.6596517606063</v>
      </c>
    </row>
    <row r="2739" spans="2:3" x14ac:dyDescent="0.35">
      <c r="B2739" s="24">
        <v>2728</v>
      </c>
      <c r="C2739" s="27">
        <v>263.6906579167412</v>
      </c>
    </row>
    <row r="2740" spans="2:3" x14ac:dyDescent="0.35">
      <c r="B2740" s="24">
        <v>2729</v>
      </c>
      <c r="C2740" s="27">
        <v>3499.2745170995181</v>
      </c>
    </row>
    <row r="2741" spans="2:3" x14ac:dyDescent="0.35">
      <c r="B2741" s="24">
        <v>2730</v>
      </c>
      <c r="C2741" s="27">
        <v>4071.3327585419474</v>
      </c>
    </row>
    <row r="2742" spans="2:3" x14ac:dyDescent="0.35">
      <c r="B2742" s="24">
        <v>2731</v>
      </c>
      <c r="C2742" s="27">
        <v>6198.7275955321429</v>
      </c>
    </row>
    <row r="2743" spans="2:3" x14ac:dyDescent="0.35">
      <c r="B2743" s="24">
        <v>2732</v>
      </c>
      <c r="C2743" s="27">
        <v>7883.0900810737949</v>
      </c>
    </row>
    <row r="2744" spans="2:3" x14ac:dyDescent="0.35">
      <c r="B2744" s="24">
        <v>2733</v>
      </c>
      <c r="C2744" s="27">
        <v>-2837.129403213381</v>
      </c>
    </row>
    <row r="2745" spans="2:3" x14ac:dyDescent="0.35">
      <c r="B2745" s="24">
        <v>2734</v>
      </c>
      <c r="C2745" s="27">
        <v>-340.46831230147399</v>
      </c>
    </row>
    <row r="2746" spans="2:3" x14ac:dyDescent="0.35">
      <c r="B2746" s="24">
        <v>2735</v>
      </c>
      <c r="C2746" s="27">
        <v>-3024.3506968767629</v>
      </c>
    </row>
    <row r="2747" spans="2:3" x14ac:dyDescent="0.35">
      <c r="B2747" s="24">
        <v>2736</v>
      </c>
      <c r="C2747" s="27">
        <v>-5243.327396638746</v>
      </c>
    </row>
    <row r="2748" spans="2:3" x14ac:dyDescent="0.35">
      <c r="B2748" s="24">
        <v>2737</v>
      </c>
      <c r="C2748" s="27">
        <v>-2347.4775736889787</v>
      </c>
    </row>
    <row r="2749" spans="2:3" x14ac:dyDescent="0.35">
      <c r="B2749" s="24">
        <v>2738</v>
      </c>
      <c r="C2749" s="27">
        <v>-380.98342162053365</v>
      </c>
    </row>
    <row r="2750" spans="2:3" x14ac:dyDescent="0.35">
      <c r="B2750" s="24">
        <v>2739</v>
      </c>
      <c r="C2750" s="27">
        <v>75.390433658198674</v>
      </c>
    </row>
    <row r="2751" spans="2:3" x14ac:dyDescent="0.35">
      <c r="B2751" s="24">
        <v>2740</v>
      </c>
      <c r="C2751" s="27">
        <v>1201.1925664696737</v>
      </c>
    </row>
    <row r="2752" spans="2:3" x14ac:dyDescent="0.35">
      <c r="B2752" s="24">
        <v>2741</v>
      </c>
      <c r="C2752" s="27">
        <v>2259.6444715486959</v>
      </c>
    </row>
    <row r="2753" spans="2:3" x14ac:dyDescent="0.35">
      <c r="B2753" s="24">
        <v>2742</v>
      </c>
      <c r="C2753" s="27">
        <v>-3777.1266607096795</v>
      </c>
    </row>
    <row r="2754" spans="2:3" x14ac:dyDescent="0.35">
      <c r="B2754" s="24">
        <v>2743</v>
      </c>
      <c r="C2754" s="27">
        <v>-5291.910312080573</v>
      </c>
    </row>
    <row r="2755" spans="2:3" x14ac:dyDescent="0.35">
      <c r="B2755" s="24">
        <v>2744</v>
      </c>
      <c r="C2755" s="27">
        <v>-7144.7871406892164</v>
      </c>
    </row>
    <row r="2756" spans="2:3" x14ac:dyDescent="0.35">
      <c r="B2756" s="24">
        <v>2745</v>
      </c>
      <c r="C2756" s="27">
        <v>1298.3548401084729</v>
      </c>
    </row>
    <row r="2757" spans="2:3" x14ac:dyDescent="0.35">
      <c r="B2757" s="24">
        <v>2746</v>
      </c>
      <c r="C2757" s="27">
        <v>-436.89063517382471</v>
      </c>
    </row>
    <row r="2758" spans="2:3" x14ac:dyDescent="0.35">
      <c r="B2758" s="24">
        <v>2747</v>
      </c>
      <c r="C2758" s="27">
        <v>-3374.9118293785145</v>
      </c>
    </row>
    <row r="2759" spans="2:3" x14ac:dyDescent="0.35">
      <c r="B2759" s="24">
        <v>2748</v>
      </c>
      <c r="C2759" s="27">
        <v>602.00342619862079</v>
      </c>
    </row>
    <row r="2760" spans="2:3" x14ac:dyDescent="0.35">
      <c r="B2760" s="24">
        <v>2749</v>
      </c>
      <c r="C2760" s="27">
        <v>-2934.9933354329737</v>
      </c>
    </row>
    <row r="2761" spans="2:3" x14ac:dyDescent="0.35">
      <c r="B2761" s="24">
        <v>2750</v>
      </c>
      <c r="C2761" s="27">
        <v>4698.837738328999</v>
      </c>
    </row>
    <row r="2762" spans="2:3" x14ac:dyDescent="0.35">
      <c r="B2762" s="24">
        <v>2751</v>
      </c>
      <c r="C2762" s="27">
        <v>-1752.8802422526198</v>
      </c>
    </row>
    <row r="2763" spans="2:3" x14ac:dyDescent="0.35">
      <c r="B2763" s="24">
        <v>2752</v>
      </c>
      <c r="C2763" s="27">
        <v>747.74510010343363</v>
      </c>
    </row>
    <row r="2764" spans="2:3" x14ac:dyDescent="0.35">
      <c r="B2764" s="24">
        <v>2753</v>
      </c>
      <c r="C2764" s="27">
        <v>3357.667214828803</v>
      </c>
    </row>
    <row r="2765" spans="2:3" x14ac:dyDescent="0.35">
      <c r="B2765" s="24">
        <v>2754</v>
      </c>
      <c r="C2765" s="27">
        <v>622.02167792749776</v>
      </c>
    </row>
    <row r="2766" spans="2:3" x14ac:dyDescent="0.35">
      <c r="B2766" s="24">
        <v>2755</v>
      </c>
      <c r="C2766" s="27">
        <v>-5989.0948875784497</v>
      </c>
    </row>
    <row r="2767" spans="2:3" x14ac:dyDescent="0.35">
      <c r="B2767" s="24">
        <v>2756</v>
      </c>
      <c r="C2767" s="27">
        <v>-289.4432416215588</v>
      </c>
    </row>
    <row r="2768" spans="2:3" x14ac:dyDescent="0.35">
      <c r="B2768" s="24">
        <v>2757</v>
      </c>
      <c r="C2768" s="27">
        <v>4700.5864382186273</v>
      </c>
    </row>
    <row r="2769" spans="2:3" x14ac:dyDescent="0.35">
      <c r="B2769" s="24">
        <v>2758</v>
      </c>
      <c r="C2769" s="27">
        <v>2080.9620294841543</v>
      </c>
    </row>
    <row r="2770" spans="2:3" x14ac:dyDescent="0.35">
      <c r="B2770" s="24">
        <v>2759</v>
      </c>
      <c r="C2770" s="27">
        <v>-1512.1419700025001</v>
      </c>
    </row>
    <row r="2771" spans="2:3" x14ac:dyDescent="0.35">
      <c r="B2771" s="24">
        <v>2760</v>
      </c>
      <c r="C2771" s="27">
        <v>3681.3986578584245</v>
      </c>
    </row>
    <row r="2772" spans="2:3" x14ac:dyDescent="0.35">
      <c r="B2772" s="24">
        <v>2761</v>
      </c>
      <c r="C2772" s="27">
        <v>-2949.8478507679588</v>
      </c>
    </row>
    <row r="2773" spans="2:3" x14ac:dyDescent="0.35">
      <c r="B2773" s="24">
        <v>2762</v>
      </c>
      <c r="C2773" s="27">
        <v>1516.7696730697564</v>
      </c>
    </row>
    <row r="2774" spans="2:3" x14ac:dyDescent="0.35">
      <c r="B2774" s="24">
        <v>2763</v>
      </c>
      <c r="C2774" s="27">
        <v>2345.4050171077497</v>
      </c>
    </row>
    <row r="2775" spans="2:3" x14ac:dyDescent="0.35">
      <c r="B2775" s="24">
        <v>2764</v>
      </c>
      <c r="C2775" s="27">
        <v>-2401.1298911404715</v>
      </c>
    </row>
    <row r="2776" spans="2:3" x14ac:dyDescent="0.35">
      <c r="B2776" s="24">
        <v>2765</v>
      </c>
      <c r="C2776" s="27">
        <v>-552.04408832929926</v>
      </c>
    </row>
    <row r="2777" spans="2:3" x14ac:dyDescent="0.35">
      <c r="B2777" s="24">
        <v>2766</v>
      </c>
      <c r="C2777" s="27">
        <v>2598.1582428836305</v>
      </c>
    </row>
    <row r="2778" spans="2:3" x14ac:dyDescent="0.35">
      <c r="B2778" s="24">
        <v>2767</v>
      </c>
      <c r="C2778" s="27">
        <v>-5114.5886614228775</v>
      </c>
    </row>
    <row r="2779" spans="2:3" x14ac:dyDescent="0.35">
      <c r="B2779" s="24">
        <v>2768</v>
      </c>
      <c r="C2779" s="27">
        <v>-1707.1845088032867</v>
      </c>
    </row>
    <row r="2780" spans="2:3" x14ac:dyDescent="0.35">
      <c r="B2780" s="24">
        <v>2769</v>
      </c>
      <c r="C2780" s="27">
        <v>-895.1230108287823</v>
      </c>
    </row>
    <row r="2781" spans="2:3" x14ac:dyDescent="0.35">
      <c r="B2781" s="24">
        <v>2770</v>
      </c>
      <c r="C2781" s="27">
        <v>-439.86161343096654</v>
      </c>
    </row>
    <row r="2782" spans="2:3" x14ac:dyDescent="0.35">
      <c r="B2782" s="24">
        <v>2771</v>
      </c>
      <c r="C2782" s="27">
        <v>1034.8585978534704</v>
      </c>
    </row>
    <row r="2783" spans="2:3" x14ac:dyDescent="0.35">
      <c r="B2783" s="24">
        <v>2772</v>
      </c>
      <c r="C2783" s="27">
        <v>1036.2846351611163</v>
      </c>
    </row>
    <row r="2784" spans="2:3" x14ac:dyDescent="0.35">
      <c r="B2784" s="24">
        <v>2773</v>
      </c>
      <c r="C2784" s="27">
        <v>3410.2997571757301</v>
      </c>
    </row>
    <row r="2785" spans="2:3" x14ac:dyDescent="0.35">
      <c r="B2785" s="24">
        <v>2774</v>
      </c>
      <c r="C2785" s="27">
        <v>1267.3138732723171</v>
      </c>
    </row>
    <row r="2786" spans="2:3" x14ac:dyDescent="0.35">
      <c r="B2786" s="24">
        <v>2775</v>
      </c>
      <c r="C2786" s="27">
        <v>4483.7962186246477</v>
      </c>
    </row>
    <row r="2787" spans="2:3" x14ac:dyDescent="0.35">
      <c r="B2787" s="24">
        <v>2776</v>
      </c>
      <c r="C2787" s="27">
        <v>206.86445715053057</v>
      </c>
    </row>
    <row r="2788" spans="2:3" x14ac:dyDescent="0.35">
      <c r="B2788" s="24">
        <v>2777</v>
      </c>
      <c r="C2788" s="27">
        <v>-2008.0724572128527</v>
      </c>
    </row>
    <row r="2789" spans="2:3" x14ac:dyDescent="0.35">
      <c r="B2789" s="24">
        <v>2778</v>
      </c>
      <c r="C2789" s="27">
        <v>237.22491480551784</v>
      </c>
    </row>
    <row r="2790" spans="2:3" x14ac:dyDescent="0.35">
      <c r="B2790" s="24">
        <v>2779</v>
      </c>
      <c r="C2790" s="27">
        <v>793.85612856782382</v>
      </c>
    </row>
    <row r="2791" spans="2:3" x14ac:dyDescent="0.35">
      <c r="B2791" s="24">
        <v>2780</v>
      </c>
      <c r="C2791" s="27">
        <v>-2757.6427114409735</v>
      </c>
    </row>
    <row r="2792" spans="2:3" x14ac:dyDescent="0.35">
      <c r="B2792" s="24">
        <v>2781</v>
      </c>
      <c r="C2792" s="27">
        <v>5340.3963954711671</v>
      </c>
    </row>
    <row r="2793" spans="2:3" x14ac:dyDescent="0.35">
      <c r="B2793" s="24">
        <v>2782</v>
      </c>
      <c r="C2793" s="27">
        <v>4186.0696775027473</v>
      </c>
    </row>
    <row r="2794" spans="2:3" x14ac:dyDescent="0.35">
      <c r="B2794" s="24">
        <v>2783</v>
      </c>
      <c r="C2794" s="27">
        <v>1133.6120206100193</v>
      </c>
    </row>
    <row r="2795" spans="2:3" x14ac:dyDescent="0.35">
      <c r="B2795" s="24">
        <v>2784</v>
      </c>
      <c r="C2795" s="27">
        <v>-2393.9336116798058</v>
      </c>
    </row>
    <row r="2796" spans="2:3" x14ac:dyDescent="0.35">
      <c r="B2796" s="24">
        <v>2785</v>
      </c>
      <c r="C2796" s="27">
        <v>-457.51411195215309</v>
      </c>
    </row>
    <row r="2797" spans="2:3" x14ac:dyDescent="0.35">
      <c r="B2797" s="24">
        <v>2786</v>
      </c>
      <c r="C2797" s="27">
        <v>-166.68516957039782</v>
      </c>
    </row>
    <row r="2798" spans="2:3" x14ac:dyDescent="0.35">
      <c r="B2798" s="24">
        <v>2787</v>
      </c>
      <c r="C2798" s="27">
        <v>-2853.7714607708031</v>
      </c>
    </row>
    <row r="2799" spans="2:3" x14ac:dyDescent="0.35">
      <c r="B2799" s="24">
        <v>2788</v>
      </c>
      <c r="C2799" s="27">
        <v>1758.6821697037246</v>
      </c>
    </row>
    <row r="2800" spans="2:3" x14ac:dyDescent="0.35">
      <c r="B2800" s="24">
        <v>2789</v>
      </c>
      <c r="C2800" s="27">
        <v>-356.79877743190087</v>
      </c>
    </row>
    <row r="2801" spans="2:3" x14ac:dyDescent="0.35">
      <c r="B2801" s="24">
        <v>2790</v>
      </c>
      <c r="C2801" s="27">
        <v>1144.1198312116314</v>
      </c>
    </row>
    <row r="2802" spans="2:3" x14ac:dyDescent="0.35">
      <c r="B2802" s="24">
        <v>2791</v>
      </c>
      <c r="C2802" s="27">
        <v>-7175.7335045950849</v>
      </c>
    </row>
    <row r="2803" spans="2:3" x14ac:dyDescent="0.35">
      <c r="B2803" s="24">
        <v>2792</v>
      </c>
      <c r="C2803" s="27">
        <v>-1721.4812224837185</v>
      </c>
    </row>
    <row r="2804" spans="2:3" x14ac:dyDescent="0.35">
      <c r="B2804" s="24">
        <v>2793</v>
      </c>
      <c r="C2804" s="27">
        <v>-596.58290496714631</v>
      </c>
    </row>
    <row r="2805" spans="2:3" x14ac:dyDescent="0.35">
      <c r="B2805" s="24">
        <v>2794</v>
      </c>
      <c r="C2805" s="27">
        <v>824.61234845946581</v>
      </c>
    </row>
    <row r="2806" spans="2:3" x14ac:dyDescent="0.35">
      <c r="B2806" s="24">
        <v>2795</v>
      </c>
      <c r="C2806" s="27">
        <v>2248.8487401492112</v>
      </c>
    </row>
    <row r="2807" spans="2:3" x14ac:dyDescent="0.35">
      <c r="B2807" s="24">
        <v>2796</v>
      </c>
      <c r="C2807" s="27">
        <v>2635.0543639922685</v>
      </c>
    </row>
    <row r="2808" spans="2:3" x14ac:dyDescent="0.35">
      <c r="B2808" s="24">
        <v>2797</v>
      </c>
      <c r="C2808" s="27">
        <v>-1439.0471957983882</v>
      </c>
    </row>
    <row r="2809" spans="2:3" x14ac:dyDescent="0.35">
      <c r="B2809" s="24">
        <v>2798</v>
      </c>
      <c r="C2809" s="27">
        <v>1486.1111506954803</v>
      </c>
    </row>
    <row r="2810" spans="2:3" x14ac:dyDescent="0.35">
      <c r="B2810" s="24">
        <v>2799</v>
      </c>
      <c r="C2810" s="27">
        <v>1532.1309623152154</v>
      </c>
    </row>
    <row r="2811" spans="2:3" x14ac:dyDescent="0.35">
      <c r="B2811" s="24">
        <v>2800</v>
      </c>
      <c r="C2811" s="27">
        <v>-3344.9411384935725</v>
      </c>
    </row>
    <row r="2812" spans="2:3" x14ac:dyDescent="0.35">
      <c r="B2812" s="24">
        <v>2801</v>
      </c>
      <c r="C2812" s="27">
        <v>3959.8239136816546</v>
      </c>
    </row>
    <row r="2813" spans="2:3" x14ac:dyDescent="0.35">
      <c r="B2813" s="24">
        <v>2802</v>
      </c>
      <c r="C2813" s="27">
        <v>1302.7423334833716</v>
      </c>
    </row>
    <row r="2814" spans="2:3" x14ac:dyDescent="0.35">
      <c r="B2814" s="24">
        <v>2803</v>
      </c>
      <c r="C2814" s="27">
        <v>1492.5255079537492</v>
      </c>
    </row>
    <row r="2815" spans="2:3" x14ac:dyDescent="0.35">
      <c r="B2815" s="24">
        <v>2804</v>
      </c>
      <c r="C2815" s="27">
        <v>-416.36977340146854</v>
      </c>
    </row>
    <row r="2816" spans="2:3" x14ac:dyDescent="0.35">
      <c r="B2816" s="24">
        <v>2805</v>
      </c>
      <c r="C2816" s="27">
        <v>2288.3968794949587</v>
      </c>
    </row>
    <row r="2817" spans="2:3" x14ac:dyDescent="0.35">
      <c r="B2817" s="24">
        <v>2806</v>
      </c>
      <c r="C2817" s="27">
        <v>1676.8403071827674</v>
      </c>
    </row>
    <row r="2818" spans="2:3" x14ac:dyDescent="0.35">
      <c r="B2818" s="24">
        <v>2807</v>
      </c>
      <c r="C2818" s="27">
        <v>825.53554272521399</v>
      </c>
    </row>
    <row r="2819" spans="2:3" x14ac:dyDescent="0.35">
      <c r="B2819" s="24">
        <v>2808</v>
      </c>
      <c r="C2819" s="27">
        <v>-4380.6978110971477</v>
      </c>
    </row>
    <row r="2820" spans="2:3" x14ac:dyDescent="0.35">
      <c r="B2820" s="24">
        <v>2809</v>
      </c>
      <c r="C2820" s="27">
        <v>-2372.9419797232604</v>
      </c>
    </row>
    <row r="2821" spans="2:3" x14ac:dyDescent="0.35">
      <c r="B2821" s="24">
        <v>2810</v>
      </c>
      <c r="C2821" s="27">
        <v>-18.191076965804655</v>
      </c>
    </row>
    <row r="2822" spans="2:3" x14ac:dyDescent="0.35">
      <c r="B2822" s="24">
        <v>2811</v>
      </c>
      <c r="C2822" s="27">
        <v>-1732.0343936165107</v>
      </c>
    </row>
    <row r="2823" spans="2:3" x14ac:dyDescent="0.35">
      <c r="B2823" s="24">
        <v>2812</v>
      </c>
      <c r="C2823" s="27">
        <v>-279.18706027083994</v>
      </c>
    </row>
    <row r="2824" spans="2:3" x14ac:dyDescent="0.35">
      <c r="B2824" s="24">
        <v>2813</v>
      </c>
      <c r="C2824" s="27">
        <v>3162.9083854377109</v>
      </c>
    </row>
    <row r="2825" spans="2:3" x14ac:dyDescent="0.35">
      <c r="B2825" s="24">
        <v>2814</v>
      </c>
      <c r="C2825" s="27">
        <v>-201.00428216058589</v>
      </c>
    </row>
    <row r="2826" spans="2:3" x14ac:dyDescent="0.35">
      <c r="B2826" s="24">
        <v>2815</v>
      </c>
      <c r="C2826" s="27">
        <v>1150.6130453796438</v>
      </c>
    </row>
    <row r="2827" spans="2:3" x14ac:dyDescent="0.35">
      <c r="B2827" s="24">
        <v>2816</v>
      </c>
      <c r="C2827" s="27">
        <v>765.86193416108165</v>
      </c>
    </row>
    <row r="2828" spans="2:3" x14ac:dyDescent="0.35">
      <c r="B2828" s="24">
        <v>2817</v>
      </c>
      <c r="C2828" s="27">
        <v>-3696.2655307166201</v>
      </c>
    </row>
    <row r="2829" spans="2:3" x14ac:dyDescent="0.35">
      <c r="B2829" s="24">
        <v>2818</v>
      </c>
      <c r="C2829" s="27">
        <v>3197.0027368148567</v>
      </c>
    </row>
    <row r="2830" spans="2:3" x14ac:dyDescent="0.35">
      <c r="B2830" s="24">
        <v>2819</v>
      </c>
      <c r="C2830" s="27">
        <v>6007.0555384545451</v>
      </c>
    </row>
    <row r="2831" spans="2:3" x14ac:dyDescent="0.35">
      <c r="B2831" s="24">
        <v>2820</v>
      </c>
      <c r="C2831" s="27">
        <v>1903.8558371218576</v>
      </c>
    </row>
    <row r="2832" spans="2:3" x14ac:dyDescent="0.35">
      <c r="B2832" s="24">
        <v>2821</v>
      </c>
      <c r="C2832" s="27">
        <v>1026.5350951360729</v>
      </c>
    </row>
    <row r="2833" spans="2:3" x14ac:dyDescent="0.35">
      <c r="B2833" s="24">
        <v>2822</v>
      </c>
      <c r="C2833" s="27">
        <v>-681.08941716528398</v>
      </c>
    </row>
    <row r="2834" spans="2:3" x14ac:dyDescent="0.35">
      <c r="B2834" s="24">
        <v>2823</v>
      </c>
      <c r="C2834" s="27">
        <v>-982.36682195557296</v>
      </c>
    </row>
    <row r="2835" spans="2:3" x14ac:dyDescent="0.35">
      <c r="B2835" s="24">
        <v>2824</v>
      </c>
      <c r="C2835" s="27">
        <v>-3448.0716272094023</v>
      </c>
    </row>
    <row r="2836" spans="2:3" x14ac:dyDescent="0.35">
      <c r="B2836" s="24">
        <v>2825</v>
      </c>
      <c r="C2836" s="27">
        <v>624.90340424308931</v>
      </c>
    </row>
    <row r="2837" spans="2:3" x14ac:dyDescent="0.35">
      <c r="B2837" s="24">
        <v>2826</v>
      </c>
      <c r="C2837" s="27">
        <v>3477.0375709625682</v>
      </c>
    </row>
    <row r="2838" spans="2:3" x14ac:dyDescent="0.35">
      <c r="B2838" s="24">
        <v>2827</v>
      </c>
      <c r="C2838" s="27">
        <v>-2890.0280504139441</v>
      </c>
    </row>
    <row r="2839" spans="2:3" x14ac:dyDescent="0.35">
      <c r="B2839" s="24">
        <v>2828</v>
      </c>
      <c r="C2839" s="27">
        <v>-761.81434051217343</v>
      </c>
    </row>
    <row r="2840" spans="2:3" x14ac:dyDescent="0.35">
      <c r="B2840" s="24">
        <v>2829</v>
      </c>
      <c r="C2840" s="27">
        <v>512.53390490651111</v>
      </c>
    </row>
    <row r="2841" spans="2:3" x14ac:dyDescent="0.35">
      <c r="B2841" s="24">
        <v>2830</v>
      </c>
      <c r="C2841" s="27">
        <v>3281.4172528488848</v>
      </c>
    </row>
    <row r="2842" spans="2:3" x14ac:dyDescent="0.35">
      <c r="B2842" s="24">
        <v>2831</v>
      </c>
      <c r="C2842" s="27">
        <v>46.887211971888121</v>
      </c>
    </row>
    <row r="2843" spans="2:3" x14ac:dyDescent="0.35">
      <c r="B2843" s="24">
        <v>2832</v>
      </c>
      <c r="C2843" s="27">
        <v>2736.3372097010824</v>
      </c>
    </row>
    <row r="2844" spans="2:3" x14ac:dyDescent="0.35">
      <c r="B2844" s="24">
        <v>2833</v>
      </c>
      <c r="C2844" s="27">
        <v>-458.10805031885326</v>
      </c>
    </row>
    <row r="2845" spans="2:3" x14ac:dyDescent="0.35">
      <c r="B2845" s="24">
        <v>2834</v>
      </c>
      <c r="C2845" s="27">
        <v>3376.2898283051345</v>
      </c>
    </row>
    <row r="2846" spans="2:3" x14ac:dyDescent="0.35">
      <c r="B2846" s="24">
        <v>2835</v>
      </c>
      <c r="C2846" s="27">
        <v>2753.6600097171768</v>
      </c>
    </row>
    <row r="2847" spans="2:3" x14ac:dyDescent="0.35">
      <c r="B2847" s="24">
        <v>2836</v>
      </c>
      <c r="C2847" s="27">
        <v>-529.62462513807782</v>
      </c>
    </row>
    <row r="2848" spans="2:3" x14ac:dyDescent="0.35">
      <c r="B2848" s="24">
        <v>2837</v>
      </c>
      <c r="C2848" s="27">
        <v>451.04193771249271</v>
      </c>
    </row>
    <row r="2849" spans="2:3" x14ac:dyDescent="0.35">
      <c r="B2849" s="24">
        <v>2838</v>
      </c>
      <c r="C2849" s="27">
        <v>-660.14686081596369</v>
      </c>
    </row>
    <row r="2850" spans="2:3" x14ac:dyDescent="0.35">
      <c r="B2850" s="24">
        <v>2839</v>
      </c>
      <c r="C2850" s="27">
        <v>-2873.5644565946245</v>
      </c>
    </row>
    <row r="2851" spans="2:3" x14ac:dyDescent="0.35">
      <c r="B2851" s="24">
        <v>2840</v>
      </c>
      <c r="C2851" s="27">
        <v>1692.2475359449027</v>
      </c>
    </row>
    <row r="2852" spans="2:3" x14ac:dyDescent="0.35">
      <c r="B2852" s="24">
        <v>2841</v>
      </c>
      <c r="C2852" s="27">
        <v>-837.19846322867716</v>
      </c>
    </row>
    <row r="2853" spans="2:3" x14ac:dyDescent="0.35">
      <c r="B2853" s="24">
        <v>2842</v>
      </c>
      <c r="C2853" s="27">
        <v>621.58691286068949</v>
      </c>
    </row>
    <row r="2854" spans="2:3" x14ac:dyDescent="0.35">
      <c r="B2854" s="24">
        <v>2843</v>
      </c>
      <c r="C2854" s="27">
        <v>3867.5421775587056</v>
      </c>
    </row>
    <row r="2855" spans="2:3" x14ac:dyDescent="0.35">
      <c r="B2855" s="24">
        <v>2844</v>
      </c>
      <c r="C2855" s="27">
        <v>1539.8771014908079</v>
      </c>
    </row>
    <row r="2856" spans="2:3" x14ac:dyDescent="0.35">
      <c r="B2856" s="24">
        <v>2845</v>
      </c>
      <c r="C2856" s="27">
        <v>-2446.3161145555619</v>
      </c>
    </row>
    <row r="2857" spans="2:3" x14ac:dyDescent="0.35">
      <c r="B2857" s="24">
        <v>2846</v>
      </c>
      <c r="C2857" s="27">
        <v>1645.6021173474851</v>
      </c>
    </row>
    <row r="2858" spans="2:3" x14ac:dyDescent="0.35">
      <c r="B2858" s="24">
        <v>2847</v>
      </c>
      <c r="C2858" s="27">
        <v>3668.6934314793257</v>
      </c>
    </row>
    <row r="2859" spans="2:3" x14ac:dyDescent="0.35">
      <c r="B2859" s="24">
        <v>2848</v>
      </c>
      <c r="C2859" s="27">
        <v>2468.3890124107288</v>
      </c>
    </row>
    <row r="2860" spans="2:3" x14ac:dyDescent="0.35">
      <c r="B2860" s="24">
        <v>2849</v>
      </c>
      <c r="C2860" s="27">
        <v>486.51695913267764</v>
      </c>
    </row>
    <row r="2861" spans="2:3" x14ac:dyDescent="0.35">
      <c r="B2861" s="24">
        <v>2850</v>
      </c>
      <c r="C2861" s="27">
        <v>3053.4711165466692</v>
      </c>
    </row>
    <row r="2862" spans="2:3" x14ac:dyDescent="0.35">
      <c r="B2862" s="24">
        <v>2851</v>
      </c>
      <c r="C2862" s="27">
        <v>-3704.7681963201348</v>
      </c>
    </row>
    <row r="2863" spans="2:3" x14ac:dyDescent="0.35">
      <c r="B2863" s="24">
        <v>2852</v>
      </c>
      <c r="C2863" s="27">
        <v>2998.2459644283472</v>
      </c>
    </row>
    <row r="2864" spans="2:3" x14ac:dyDescent="0.35">
      <c r="B2864" s="24">
        <v>2853</v>
      </c>
      <c r="C2864" s="27">
        <v>2711.7555333513087</v>
      </c>
    </row>
    <row r="2865" spans="2:3" x14ac:dyDescent="0.35">
      <c r="B2865" s="24">
        <v>2854</v>
      </c>
      <c r="C2865" s="27">
        <v>-3899.5766743652512</v>
      </c>
    </row>
    <row r="2866" spans="2:3" x14ac:dyDescent="0.35">
      <c r="B2866" s="24">
        <v>2855</v>
      </c>
      <c r="C2866" s="27">
        <v>888.84235216128604</v>
      </c>
    </row>
    <row r="2867" spans="2:3" x14ac:dyDescent="0.35">
      <c r="B2867" s="24">
        <v>2856</v>
      </c>
      <c r="C2867" s="27">
        <v>-3616.105020402797</v>
      </c>
    </row>
    <row r="2868" spans="2:3" x14ac:dyDescent="0.35">
      <c r="B2868" s="24">
        <v>2857</v>
      </c>
      <c r="C2868" s="27">
        <v>-2352.7071680590575</v>
      </c>
    </row>
    <row r="2869" spans="2:3" x14ac:dyDescent="0.35">
      <c r="B2869" s="24">
        <v>2858</v>
      </c>
      <c r="C2869" s="27">
        <v>1110.3972101074096</v>
      </c>
    </row>
    <row r="2870" spans="2:3" x14ac:dyDescent="0.35">
      <c r="B2870" s="24">
        <v>2859</v>
      </c>
      <c r="C2870" s="27">
        <v>1339.2962298747827</v>
      </c>
    </row>
    <row r="2871" spans="2:3" x14ac:dyDescent="0.35">
      <c r="B2871" s="24">
        <v>2860</v>
      </c>
      <c r="C2871" s="27">
        <v>338.50431676882528</v>
      </c>
    </row>
    <row r="2872" spans="2:3" x14ac:dyDescent="0.35">
      <c r="B2872" s="24">
        <v>2861</v>
      </c>
      <c r="C2872" s="27">
        <v>773.05590865251861</v>
      </c>
    </row>
    <row r="2873" spans="2:3" x14ac:dyDescent="0.35">
      <c r="B2873" s="24">
        <v>2862</v>
      </c>
      <c r="C2873" s="27">
        <v>-4242.4681746809756</v>
      </c>
    </row>
    <row r="2874" spans="2:3" x14ac:dyDescent="0.35">
      <c r="B2874" s="24">
        <v>2863</v>
      </c>
      <c r="C2874" s="27">
        <v>-1998.3233549153194</v>
      </c>
    </row>
    <row r="2875" spans="2:3" x14ac:dyDescent="0.35">
      <c r="B2875" s="24">
        <v>2864</v>
      </c>
      <c r="C2875" s="27">
        <v>1753.8697193444491</v>
      </c>
    </row>
    <row r="2876" spans="2:3" x14ac:dyDescent="0.35">
      <c r="B2876" s="24">
        <v>2865</v>
      </c>
      <c r="C2876" s="27">
        <v>-1072.5821217403413</v>
      </c>
    </row>
    <row r="2877" spans="2:3" x14ac:dyDescent="0.35">
      <c r="B2877" s="24">
        <v>2866</v>
      </c>
      <c r="C2877" s="27">
        <v>-1769.1636160570745</v>
      </c>
    </row>
    <row r="2878" spans="2:3" x14ac:dyDescent="0.35">
      <c r="B2878" s="24">
        <v>2867</v>
      </c>
      <c r="C2878" s="27">
        <v>-851.98231436983701</v>
      </c>
    </row>
    <row r="2879" spans="2:3" x14ac:dyDescent="0.35">
      <c r="B2879" s="24">
        <v>2868</v>
      </c>
      <c r="C2879" s="27">
        <v>1003.1879704851492</v>
      </c>
    </row>
    <row r="2880" spans="2:3" x14ac:dyDescent="0.35">
      <c r="B2880" s="24">
        <v>2869</v>
      </c>
      <c r="C2880" s="27">
        <v>-821.00871087628229</v>
      </c>
    </row>
    <row r="2881" spans="2:3" x14ac:dyDescent="0.35">
      <c r="B2881" s="24">
        <v>2870</v>
      </c>
      <c r="C2881" s="27">
        <v>4296.878794501612</v>
      </c>
    </row>
    <row r="2882" spans="2:3" x14ac:dyDescent="0.35">
      <c r="B2882" s="24">
        <v>2871</v>
      </c>
      <c r="C2882" s="27">
        <v>1650.1032462218211</v>
      </c>
    </row>
    <row r="2883" spans="2:3" x14ac:dyDescent="0.35">
      <c r="B2883" s="24">
        <v>2872</v>
      </c>
      <c r="C2883" s="27">
        <v>5066.6063076287337</v>
      </c>
    </row>
    <row r="2884" spans="2:3" x14ac:dyDescent="0.35">
      <c r="B2884" s="24">
        <v>2873</v>
      </c>
      <c r="C2884" s="27">
        <v>-1527.3177292384003</v>
      </c>
    </row>
    <row r="2885" spans="2:3" x14ac:dyDescent="0.35">
      <c r="B2885" s="24">
        <v>2874</v>
      </c>
      <c r="C2885" s="27">
        <v>5381.0879165564584</v>
      </c>
    </row>
    <row r="2886" spans="2:3" x14ac:dyDescent="0.35">
      <c r="B2886" s="24">
        <v>2875</v>
      </c>
      <c r="C2886" s="27">
        <v>-2775.1810466751235</v>
      </c>
    </row>
    <row r="2887" spans="2:3" x14ac:dyDescent="0.35">
      <c r="B2887" s="24">
        <v>2876</v>
      </c>
      <c r="C2887" s="27">
        <v>-3530.2713279193135</v>
      </c>
    </row>
    <row r="2888" spans="2:3" x14ac:dyDescent="0.35">
      <c r="B2888" s="24">
        <v>2877</v>
      </c>
      <c r="C2888" s="27">
        <v>2426.0943391191277</v>
      </c>
    </row>
    <row r="2889" spans="2:3" x14ac:dyDescent="0.35">
      <c r="B2889" s="24">
        <v>2878</v>
      </c>
      <c r="C2889" s="27">
        <v>-3587.6835771548394</v>
      </c>
    </row>
    <row r="2890" spans="2:3" x14ac:dyDescent="0.35">
      <c r="B2890" s="24">
        <v>2879</v>
      </c>
      <c r="C2890" s="27">
        <v>3860.7422019710457</v>
      </c>
    </row>
    <row r="2891" spans="2:3" x14ac:dyDescent="0.35">
      <c r="B2891" s="24">
        <v>2880</v>
      </c>
      <c r="C2891" s="27">
        <v>-66.422432957313845</v>
      </c>
    </row>
    <row r="2892" spans="2:3" x14ac:dyDescent="0.35">
      <c r="B2892" s="24">
        <v>2881</v>
      </c>
      <c r="C2892" s="27">
        <v>-1213.8950099946014</v>
      </c>
    </row>
    <row r="2893" spans="2:3" x14ac:dyDescent="0.35">
      <c r="B2893" s="24">
        <v>2882</v>
      </c>
      <c r="C2893" s="27">
        <v>-6098.2566976865128</v>
      </c>
    </row>
    <row r="2894" spans="2:3" x14ac:dyDescent="0.35">
      <c r="B2894" s="24">
        <v>2883</v>
      </c>
      <c r="C2894" s="27">
        <v>4409.6220646720521</v>
      </c>
    </row>
    <row r="2895" spans="2:3" x14ac:dyDescent="0.35">
      <c r="B2895" s="24">
        <v>2884</v>
      </c>
      <c r="C2895" s="27">
        <v>-860.8662863972304</v>
      </c>
    </row>
    <row r="2896" spans="2:3" x14ac:dyDescent="0.35">
      <c r="B2896" s="24">
        <v>2885</v>
      </c>
      <c r="C2896" s="27">
        <v>1591.9260155321076</v>
      </c>
    </row>
    <row r="2897" spans="2:3" x14ac:dyDescent="0.35">
      <c r="B2897" s="24">
        <v>2886</v>
      </c>
      <c r="C2897" s="27">
        <v>1252.0920267997785</v>
      </c>
    </row>
    <row r="2898" spans="2:3" x14ac:dyDescent="0.35">
      <c r="B2898" s="24">
        <v>2887</v>
      </c>
      <c r="C2898" s="27">
        <v>-2251.5284345461569</v>
      </c>
    </row>
    <row r="2899" spans="2:3" x14ac:dyDescent="0.35">
      <c r="B2899" s="24">
        <v>2888</v>
      </c>
      <c r="C2899" s="27">
        <v>-795.3948020601033</v>
      </c>
    </row>
    <row r="2900" spans="2:3" x14ac:dyDescent="0.35">
      <c r="B2900" s="24">
        <v>2889</v>
      </c>
      <c r="C2900" s="27">
        <v>-1590.6557134468524</v>
      </c>
    </row>
    <row r="2901" spans="2:3" x14ac:dyDescent="0.35">
      <c r="B2901" s="24">
        <v>2890</v>
      </c>
      <c r="C2901" s="27">
        <v>2096.0212017958647</v>
      </c>
    </row>
    <row r="2902" spans="2:3" x14ac:dyDescent="0.35">
      <c r="B2902" s="24">
        <v>2891</v>
      </c>
      <c r="C2902" s="27">
        <v>2237.1246354458335</v>
      </c>
    </row>
    <row r="2903" spans="2:3" x14ac:dyDescent="0.35">
      <c r="B2903" s="24">
        <v>2892</v>
      </c>
      <c r="C2903" s="27">
        <v>26.070878742982757</v>
      </c>
    </row>
    <row r="2904" spans="2:3" x14ac:dyDescent="0.35">
      <c r="B2904" s="24">
        <v>2893</v>
      </c>
      <c r="C2904" s="27">
        <v>186.50550167430208</v>
      </c>
    </row>
    <row r="2905" spans="2:3" x14ac:dyDescent="0.35">
      <c r="B2905" s="24">
        <v>2894</v>
      </c>
      <c r="C2905" s="27">
        <v>-1355.7085162702206</v>
      </c>
    </row>
    <row r="2906" spans="2:3" x14ac:dyDescent="0.35">
      <c r="B2906" s="24">
        <v>2895</v>
      </c>
      <c r="C2906" s="27">
        <v>2727.6132046121829</v>
      </c>
    </row>
    <row r="2907" spans="2:3" x14ac:dyDescent="0.35">
      <c r="B2907" s="24">
        <v>2896</v>
      </c>
      <c r="C2907" s="27">
        <v>4255.8325719451332</v>
      </c>
    </row>
    <row r="2908" spans="2:3" x14ac:dyDescent="0.35">
      <c r="B2908" s="24">
        <v>2897</v>
      </c>
      <c r="C2908" s="27">
        <v>855.8557891079015</v>
      </c>
    </row>
    <row r="2909" spans="2:3" x14ac:dyDescent="0.35">
      <c r="B2909" s="24">
        <v>2898</v>
      </c>
      <c r="C2909" s="27">
        <v>-2663.8918583217278</v>
      </c>
    </row>
    <row r="2910" spans="2:3" x14ac:dyDescent="0.35">
      <c r="B2910" s="24">
        <v>2899</v>
      </c>
      <c r="C2910" s="27">
        <v>2028.3342850545941</v>
      </c>
    </row>
    <row r="2911" spans="2:3" x14ac:dyDescent="0.35">
      <c r="B2911" s="24">
        <v>2900</v>
      </c>
      <c r="C2911" s="27">
        <v>1567.1648795510127</v>
      </c>
    </row>
    <row r="2912" spans="2:3" x14ac:dyDescent="0.35">
      <c r="B2912" s="24">
        <v>2901</v>
      </c>
      <c r="C2912" s="27">
        <v>759.70883191215944</v>
      </c>
    </row>
    <row r="2913" spans="2:3" x14ac:dyDescent="0.35">
      <c r="B2913" s="24">
        <v>2902</v>
      </c>
      <c r="C2913" s="27">
        <v>284.64977810905884</v>
      </c>
    </row>
    <row r="2914" spans="2:3" x14ac:dyDescent="0.35">
      <c r="B2914" s="24">
        <v>2903</v>
      </c>
      <c r="C2914" s="27">
        <v>2759.7906993171687</v>
      </c>
    </row>
    <row r="2915" spans="2:3" x14ac:dyDescent="0.35">
      <c r="B2915" s="24">
        <v>2904</v>
      </c>
      <c r="C2915" s="27">
        <v>-3046.2625454668096</v>
      </c>
    </row>
    <row r="2916" spans="2:3" x14ac:dyDescent="0.35">
      <c r="B2916" s="24">
        <v>2905</v>
      </c>
      <c r="C2916" s="27">
        <v>1048.5103339576522</v>
      </c>
    </row>
    <row r="2917" spans="2:3" x14ac:dyDescent="0.35">
      <c r="B2917" s="24">
        <v>2906</v>
      </c>
      <c r="C2917" s="27">
        <v>1017.3196296796716</v>
      </c>
    </row>
    <row r="2918" spans="2:3" x14ac:dyDescent="0.35">
      <c r="B2918" s="24">
        <v>2907</v>
      </c>
      <c r="C2918" s="27">
        <v>-982.39586002449528</v>
      </c>
    </row>
    <row r="2919" spans="2:3" x14ac:dyDescent="0.35">
      <c r="B2919" s="24">
        <v>2908</v>
      </c>
      <c r="C2919" s="27">
        <v>-528.13302613938049</v>
      </c>
    </row>
    <row r="2920" spans="2:3" x14ac:dyDescent="0.35">
      <c r="B2920" s="24">
        <v>2909</v>
      </c>
      <c r="C2920" s="27">
        <v>-6405.1291618492951</v>
      </c>
    </row>
    <row r="2921" spans="2:3" x14ac:dyDescent="0.35">
      <c r="B2921" s="24">
        <v>2910</v>
      </c>
      <c r="C2921" s="27">
        <v>-107.89311993171788</v>
      </c>
    </row>
    <row r="2922" spans="2:3" x14ac:dyDescent="0.35">
      <c r="B2922" s="24">
        <v>2911</v>
      </c>
      <c r="C2922" s="27">
        <v>1623.5247420761323</v>
      </c>
    </row>
    <row r="2923" spans="2:3" x14ac:dyDescent="0.35">
      <c r="B2923" s="24">
        <v>2912</v>
      </c>
      <c r="C2923" s="27">
        <v>2028.7662338025475</v>
      </c>
    </row>
    <row r="2924" spans="2:3" x14ac:dyDescent="0.35">
      <c r="B2924" s="24">
        <v>2913</v>
      </c>
      <c r="C2924" s="27">
        <v>-307.74493053083728</v>
      </c>
    </row>
    <row r="2925" spans="2:3" x14ac:dyDescent="0.35">
      <c r="B2925" s="24">
        <v>2914</v>
      </c>
      <c r="C2925" s="27">
        <v>-2612.2262727878729</v>
      </c>
    </row>
    <row r="2926" spans="2:3" x14ac:dyDescent="0.35">
      <c r="B2926" s="24">
        <v>2915</v>
      </c>
      <c r="C2926" s="27">
        <v>1299.8122430050582</v>
      </c>
    </row>
    <row r="2927" spans="2:3" x14ac:dyDescent="0.35">
      <c r="B2927" s="24">
        <v>2916</v>
      </c>
      <c r="C2927" s="27">
        <v>-2946.3967541726774</v>
      </c>
    </row>
    <row r="2928" spans="2:3" x14ac:dyDescent="0.35">
      <c r="B2928" s="24">
        <v>2917</v>
      </c>
      <c r="C2928" s="27">
        <v>-2557.9640518116639</v>
      </c>
    </row>
    <row r="2929" spans="2:3" x14ac:dyDescent="0.35">
      <c r="B2929" s="24">
        <v>2918</v>
      </c>
      <c r="C2929" s="27">
        <v>-863.98857651130652</v>
      </c>
    </row>
    <row r="2930" spans="2:3" x14ac:dyDescent="0.35">
      <c r="B2930" s="24">
        <v>2919</v>
      </c>
      <c r="C2930" s="27">
        <v>-3795.2177452789019</v>
      </c>
    </row>
    <row r="2931" spans="2:3" x14ac:dyDescent="0.35">
      <c r="B2931" s="24">
        <v>2920</v>
      </c>
      <c r="C2931" s="27">
        <v>-2802.7303085726626</v>
      </c>
    </row>
    <row r="2932" spans="2:3" x14ac:dyDescent="0.35">
      <c r="B2932" s="24">
        <v>2921</v>
      </c>
      <c r="C2932" s="27">
        <v>528.89413123852762</v>
      </c>
    </row>
    <row r="2933" spans="2:3" x14ac:dyDescent="0.35">
      <c r="B2933" s="24">
        <v>2922</v>
      </c>
      <c r="C2933" s="27">
        <v>3853.1217518217086</v>
      </c>
    </row>
    <row r="2934" spans="2:3" x14ac:dyDescent="0.35">
      <c r="B2934" s="24">
        <v>2923</v>
      </c>
      <c r="C2934" s="27">
        <v>-4048.642387766813</v>
      </c>
    </row>
    <row r="2935" spans="2:3" x14ac:dyDescent="0.35">
      <c r="B2935" s="24">
        <v>2924</v>
      </c>
      <c r="C2935" s="27">
        <v>1924.2104017599777</v>
      </c>
    </row>
    <row r="2936" spans="2:3" x14ac:dyDescent="0.35">
      <c r="B2936" s="24">
        <v>2925</v>
      </c>
      <c r="C2936" s="27">
        <v>-1896.854555887279</v>
      </c>
    </row>
    <row r="2937" spans="2:3" x14ac:dyDescent="0.35">
      <c r="B2937" s="24">
        <v>2926</v>
      </c>
      <c r="C2937" s="27">
        <v>-1292.9430198403277</v>
      </c>
    </row>
    <row r="2938" spans="2:3" x14ac:dyDescent="0.35">
      <c r="B2938" s="24">
        <v>2927</v>
      </c>
      <c r="C2938" s="27">
        <v>1526.5084154484202</v>
      </c>
    </row>
    <row r="2939" spans="2:3" x14ac:dyDescent="0.35">
      <c r="B2939" s="24">
        <v>2928</v>
      </c>
      <c r="C2939" s="27">
        <v>853.07098087795271</v>
      </c>
    </row>
    <row r="2940" spans="2:3" x14ac:dyDescent="0.35">
      <c r="B2940" s="24">
        <v>2929</v>
      </c>
      <c r="C2940" s="27">
        <v>-316.57167639821267</v>
      </c>
    </row>
    <row r="2941" spans="2:3" x14ac:dyDescent="0.35">
      <c r="B2941" s="24">
        <v>2930</v>
      </c>
      <c r="C2941" s="27">
        <v>-647.30968823764806</v>
      </c>
    </row>
    <row r="2942" spans="2:3" x14ac:dyDescent="0.35">
      <c r="B2942" s="24">
        <v>2931</v>
      </c>
      <c r="C2942" s="27">
        <v>-885.12467418654569</v>
      </c>
    </row>
    <row r="2943" spans="2:3" x14ac:dyDescent="0.35">
      <c r="B2943" s="24">
        <v>2932</v>
      </c>
      <c r="C2943" s="27">
        <v>1758.2154058099968</v>
      </c>
    </row>
    <row r="2944" spans="2:3" x14ac:dyDescent="0.35">
      <c r="B2944" s="24">
        <v>2933</v>
      </c>
      <c r="C2944" s="27">
        <v>1359.3009230169012</v>
      </c>
    </row>
    <row r="2945" spans="2:3" x14ac:dyDescent="0.35">
      <c r="B2945" s="24">
        <v>2934</v>
      </c>
      <c r="C2945" s="27">
        <v>-1730.2715598472475</v>
      </c>
    </row>
    <row r="2946" spans="2:3" x14ac:dyDescent="0.35">
      <c r="B2946" s="24">
        <v>2935</v>
      </c>
      <c r="C2946" s="27">
        <v>-953.08617716606568</v>
      </c>
    </row>
    <row r="2947" spans="2:3" x14ac:dyDescent="0.35">
      <c r="B2947" s="24">
        <v>2936</v>
      </c>
      <c r="C2947" s="27">
        <v>3876.8175597386212</v>
      </c>
    </row>
    <row r="2948" spans="2:3" x14ac:dyDescent="0.35">
      <c r="B2948" s="24">
        <v>2937</v>
      </c>
      <c r="C2948" s="27">
        <v>-2456.3110276458874</v>
      </c>
    </row>
    <row r="2949" spans="2:3" x14ac:dyDescent="0.35">
      <c r="B2949" s="24">
        <v>2938</v>
      </c>
      <c r="C2949" s="27">
        <v>11.207802499111835</v>
      </c>
    </row>
    <row r="2950" spans="2:3" x14ac:dyDescent="0.35">
      <c r="B2950" s="24">
        <v>2939</v>
      </c>
      <c r="C2950" s="27">
        <v>6288.065132597103</v>
      </c>
    </row>
    <row r="2951" spans="2:3" x14ac:dyDescent="0.35">
      <c r="B2951" s="24">
        <v>2940</v>
      </c>
      <c r="C2951" s="27">
        <v>2600.4341334796095</v>
      </c>
    </row>
    <row r="2952" spans="2:3" x14ac:dyDescent="0.35">
      <c r="B2952" s="24">
        <v>2941</v>
      </c>
      <c r="C2952" s="27">
        <v>7266.9910760293451</v>
      </c>
    </row>
    <row r="2953" spans="2:3" x14ac:dyDescent="0.35">
      <c r="B2953" s="24">
        <v>2942</v>
      </c>
      <c r="C2953" s="27">
        <v>-1530.5007120314499</v>
      </c>
    </row>
    <row r="2954" spans="2:3" x14ac:dyDescent="0.35">
      <c r="B2954" s="24">
        <v>2943</v>
      </c>
      <c r="C2954" s="27">
        <v>-451.90212855754856</v>
      </c>
    </row>
    <row r="2955" spans="2:3" x14ac:dyDescent="0.35">
      <c r="B2955" s="24">
        <v>2944</v>
      </c>
      <c r="C2955" s="27">
        <v>-177.61733329679436</v>
      </c>
    </row>
    <row r="2956" spans="2:3" x14ac:dyDescent="0.35">
      <c r="B2956" s="24">
        <v>2945</v>
      </c>
      <c r="C2956" s="27">
        <v>-1834.7480391873939</v>
      </c>
    </row>
    <row r="2957" spans="2:3" x14ac:dyDescent="0.35">
      <c r="B2957" s="24">
        <v>2946</v>
      </c>
      <c r="C2957" s="27">
        <v>-2775.6397038618966</v>
      </c>
    </row>
    <row r="2958" spans="2:3" x14ac:dyDescent="0.35">
      <c r="B2958" s="24">
        <v>2947</v>
      </c>
      <c r="C2958" s="27">
        <v>-2604.4592082194044</v>
      </c>
    </row>
    <row r="2959" spans="2:3" x14ac:dyDescent="0.35">
      <c r="B2959" s="24">
        <v>2948</v>
      </c>
      <c r="C2959" s="27">
        <v>-1065.4342957602612</v>
      </c>
    </row>
    <row r="2960" spans="2:3" x14ac:dyDescent="0.35">
      <c r="B2960" s="24">
        <v>2949</v>
      </c>
      <c r="C2960" s="27">
        <v>800.17642217622461</v>
      </c>
    </row>
    <row r="2961" spans="2:3" x14ac:dyDescent="0.35">
      <c r="B2961" s="24">
        <v>2950</v>
      </c>
      <c r="C2961" s="27">
        <v>-4163.6929088655133</v>
      </c>
    </row>
    <row r="2962" spans="2:3" x14ac:dyDescent="0.35">
      <c r="B2962" s="24">
        <v>2951</v>
      </c>
      <c r="C2962" s="27">
        <v>2030.0341528225301</v>
      </c>
    </row>
    <row r="2963" spans="2:3" x14ac:dyDescent="0.35">
      <c r="B2963" s="24">
        <v>2952</v>
      </c>
      <c r="C2963" s="27">
        <v>1099.2271077815089</v>
      </c>
    </row>
    <row r="2964" spans="2:3" x14ac:dyDescent="0.35">
      <c r="B2964" s="24">
        <v>2953</v>
      </c>
      <c r="C2964" s="27">
        <v>1610.3853886858237</v>
      </c>
    </row>
    <row r="2965" spans="2:3" x14ac:dyDescent="0.35">
      <c r="B2965" s="24">
        <v>2954</v>
      </c>
      <c r="C2965" s="27">
        <v>545.25370886597511</v>
      </c>
    </row>
    <row r="2966" spans="2:3" x14ac:dyDescent="0.35">
      <c r="B2966" s="24">
        <v>2955</v>
      </c>
      <c r="C2966" s="27">
        <v>346.91130294494894</v>
      </c>
    </row>
    <row r="2967" spans="2:3" x14ac:dyDescent="0.35">
      <c r="B2967" s="24">
        <v>2956</v>
      </c>
      <c r="C2967" s="27">
        <v>-1860.5542062439902</v>
      </c>
    </row>
    <row r="2968" spans="2:3" x14ac:dyDescent="0.35">
      <c r="B2968" s="24">
        <v>2957</v>
      </c>
      <c r="C2968" s="27">
        <v>7927.2130938295595</v>
      </c>
    </row>
    <row r="2969" spans="2:3" x14ac:dyDescent="0.35">
      <c r="B2969" s="24">
        <v>2958</v>
      </c>
      <c r="C2969" s="27">
        <v>-3377.8329723705297</v>
      </c>
    </row>
    <row r="2970" spans="2:3" x14ac:dyDescent="0.35">
      <c r="B2970" s="24">
        <v>2959</v>
      </c>
      <c r="C2970" s="27">
        <v>1133.0726104134806</v>
      </c>
    </row>
    <row r="2971" spans="2:3" x14ac:dyDescent="0.35">
      <c r="B2971" s="24">
        <v>2960</v>
      </c>
      <c r="C2971" s="27">
        <v>-1982.9339896821855</v>
      </c>
    </row>
    <row r="2972" spans="2:3" x14ac:dyDescent="0.35">
      <c r="B2972" s="24">
        <v>2961</v>
      </c>
      <c r="C2972" s="27">
        <v>1972.6103380432749</v>
      </c>
    </row>
    <row r="2973" spans="2:3" x14ac:dyDescent="0.35">
      <c r="B2973" s="24">
        <v>2962</v>
      </c>
      <c r="C2973" s="27">
        <v>823.33337733394956</v>
      </c>
    </row>
    <row r="2974" spans="2:3" x14ac:dyDescent="0.35">
      <c r="B2974" s="24">
        <v>2963</v>
      </c>
      <c r="C2974" s="27">
        <v>67.776878925657172</v>
      </c>
    </row>
    <row r="2975" spans="2:3" x14ac:dyDescent="0.35">
      <c r="B2975" s="24">
        <v>2964</v>
      </c>
      <c r="C2975" s="27">
        <v>2790.3374097300357</v>
      </c>
    </row>
    <row r="2976" spans="2:3" x14ac:dyDescent="0.35">
      <c r="B2976" s="24">
        <v>2965</v>
      </c>
      <c r="C2976" s="27">
        <v>-2741.0508347371428</v>
      </c>
    </row>
    <row r="2977" spans="2:3" x14ac:dyDescent="0.35">
      <c r="B2977" s="24">
        <v>2966</v>
      </c>
      <c r="C2977" s="27">
        <v>2225.3802963997036</v>
      </c>
    </row>
    <row r="2978" spans="2:3" x14ac:dyDescent="0.35">
      <c r="B2978" s="24">
        <v>2967</v>
      </c>
      <c r="C2978" s="27">
        <v>2557.218267693002</v>
      </c>
    </row>
    <row r="2979" spans="2:3" x14ac:dyDescent="0.35">
      <c r="B2979" s="24">
        <v>2968</v>
      </c>
      <c r="C2979" s="27">
        <v>1076.6071592478754</v>
      </c>
    </row>
    <row r="2980" spans="2:3" x14ac:dyDescent="0.35">
      <c r="B2980" s="24">
        <v>2969</v>
      </c>
      <c r="C2980" s="27">
        <v>-1101.3950411694807</v>
      </c>
    </row>
    <row r="2981" spans="2:3" x14ac:dyDescent="0.35">
      <c r="B2981" s="24">
        <v>2970</v>
      </c>
      <c r="C2981" s="27">
        <v>-1686.5717596642382</v>
      </c>
    </row>
    <row r="2982" spans="2:3" x14ac:dyDescent="0.35">
      <c r="B2982" s="24">
        <v>2971</v>
      </c>
      <c r="C2982" s="27">
        <v>2786.2877009160561</v>
      </c>
    </row>
    <row r="2983" spans="2:3" x14ac:dyDescent="0.35">
      <c r="B2983" s="24">
        <v>2972</v>
      </c>
      <c r="C2983" s="27">
        <v>-1108.4221532079375</v>
      </c>
    </row>
    <row r="2984" spans="2:3" x14ac:dyDescent="0.35">
      <c r="B2984" s="24">
        <v>2973</v>
      </c>
      <c r="C2984" s="27">
        <v>-1036.609853844365</v>
      </c>
    </row>
    <row r="2985" spans="2:3" x14ac:dyDescent="0.35">
      <c r="B2985" s="24">
        <v>2974</v>
      </c>
      <c r="C2985" s="27">
        <v>326.78723535118257</v>
      </c>
    </row>
    <row r="2986" spans="2:3" x14ac:dyDescent="0.35">
      <c r="B2986" s="24">
        <v>2975</v>
      </c>
      <c r="C2986" s="27">
        <v>464.24802648258611</v>
      </c>
    </row>
    <row r="2987" spans="2:3" x14ac:dyDescent="0.35">
      <c r="B2987" s="24">
        <v>2976</v>
      </c>
      <c r="C2987" s="27">
        <v>-4705.0323391292122</v>
      </c>
    </row>
    <row r="2988" spans="2:3" x14ac:dyDescent="0.35">
      <c r="B2988" s="24">
        <v>2977</v>
      </c>
      <c r="C2988" s="27">
        <v>-1080.4962287353512</v>
      </c>
    </row>
    <row r="2989" spans="2:3" x14ac:dyDescent="0.35">
      <c r="B2989" s="24">
        <v>2978</v>
      </c>
      <c r="C2989" s="27">
        <v>-2127.9717461708979</v>
      </c>
    </row>
    <row r="2990" spans="2:3" x14ac:dyDescent="0.35">
      <c r="B2990" s="24">
        <v>2979</v>
      </c>
      <c r="C2990" s="27">
        <v>-1560.6094097777373</v>
      </c>
    </row>
    <row r="2991" spans="2:3" x14ac:dyDescent="0.35">
      <c r="B2991" s="24">
        <v>2980</v>
      </c>
      <c r="C2991" s="27">
        <v>-927.00680405646585</v>
      </c>
    </row>
    <row r="2992" spans="2:3" x14ac:dyDescent="0.35">
      <c r="B2992" s="24">
        <v>2981</v>
      </c>
      <c r="C2992" s="27">
        <v>1449.4754879155396</v>
      </c>
    </row>
    <row r="2993" spans="2:3" x14ac:dyDescent="0.35">
      <c r="B2993" s="24">
        <v>2982</v>
      </c>
      <c r="C2993" s="27">
        <v>1701.1052326252639</v>
      </c>
    </row>
    <row r="2994" spans="2:3" x14ac:dyDescent="0.35">
      <c r="B2994" s="24">
        <v>2983</v>
      </c>
      <c r="C2994" s="27">
        <v>882.87454578839368</v>
      </c>
    </row>
    <row r="2995" spans="2:3" x14ac:dyDescent="0.35">
      <c r="B2995" s="24">
        <v>2984</v>
      </c>
      <c r="C2995" s="27">
        <v>2396.4341855829452</v>
      </c>
    </row>
    <row r="2996" spans="2:3" x14ac:dyDescent="0.35">
      <c r="B2996" s="24">
        <v>2985</v>
      </c>
      <c r="C2996" s="27">
        <v>1220.992551950598</v>
      </c>
    </row>
    <row r="2997" spans="2:3" x14ac:dyDescent="0.35">
      <c r="B2997" s="24">
        <v>2986</v>
      </c>
      <c r="C2997" s="27">
        <v>256.24107417495873</v>
      </c>
    </row>
    <row r="2998" spans="2:3" x14ac:dyDescent="0.35">
      <c r="B2998" s="24">
        <v>2987</v>
      </c>
      <c r="C2998" s="27">
        <v>2518.428532401439</v>
      </c>
    </row>
    <row r="2999" spans="2:3" x14ac:dyDescent="0.35">
      <c r="B2999" s="24">
        <v>2988</v>
      </c>
      <c r="C2999" s="27">
        <v>2713.2500067722403</v>
      </c>
    </row>
    <row r="3000" spans="2:3" x14ac:dyDescent="0.35">
      <c r="B3000" s="24">
        <v>2989</v>
      </c>
      <c r="C3000" s="27">
        <v>-1915.6344762857914</v>
      </c>
    </row>
    <row r="3001" spans="2:3" x14ac:dyDescent="0.35">
      <c r="B3001" s="24">
        <v>2990</v>
      </c>
      <c r="C3001" s="27">
        <v>-1272.8872691821161</v>
      </c>
    </row>
    <row r="3002" spans="2:3" x14ac:dyDescent="0.35">
      <c r="B3002" s="24">
        <v>2991</v>
      </c>
      <c r="C3002" s="27">
        <v>599.42945706513024</v>
      </c>
    </row>
    <row r="3003" spans="2:3" x14ac:dyDescent="0.35">
      <c r="B3003" s="24">
        <v>2992</v>
      </c>
      <c r="C3003" s="27">
        <v>-1032.3414665493744</v>
      </c>
    </row>
    <row r="3004" spans="2:3" x14ac:dyDescent="0.35">
      <c r="B3004" s="24">
        <v>2993</v>
      </c>
      <c r="C3004" s="27">
        <v>-2415.0030821657087</v>
      </c>
    </row>
    <row r="3005" spans="2:3" x14ac:dyDescent="0.35">
      <c r="B3005" s="24">
        <v>2994</v>
      </c>
      <c r="C3005" s="27">
        <v>-989.75904321863732</v>
      </c>
    </row>
    <row r="3006" spans="2:3" x14ac:dyDescent="0.35">
      <c r="B3006" s="24">
        <v>2995</v>
      </c>
      <c r="C3006" s="27">
        <v>-2261.051021099529</v>
      </c>
    </row>
    <row r="3007" spans="2:3" x14ac:dyDescent="0.35">
      <c r="B3007" s="24">
        <v>2996</v>
      </c>
      <c r="C3007" s="27">
        <v>-56.099935217350321</v>
      </c>
    </row>
    <row r="3008" spans="2:3" x14ac:dyDescent="0.35">
      <c r="B3008" s="24">
        <v>2997</v>
      </c>
      <c r="C3008" s="27">
        <v>3455.1881638651362</v>
      </c>
    </row>
    <row r="3009" spans="2:3" x14ac:dyDescent="0.35">
      <c r="B3009" s="24">
        <v>2998</v>
      </c>
      <c r="C3009" s="27">
        <v>5879.3533612335405</v>
      </c>
    </row>
    <row r="3010" spans="2:3" x14ac:dyDescent="0.35">
      <c r="B3010" s="24">
        <v>2999</v>
      </c>
      <c r="C3010" s="27">
        <v>2234.2231663496136</v>
      </c>
    </row>
    <row r="3011" spans="2:3" x14ac:dyDescent="0.35">
      <c r="B3011" s="24">
        <v>3000</v>
      </c>
      <c r="C3011" s="27">
        <v>-1497.2512432036201</v>
      </c>
    </row>
    <row r="3012" spans="2:3" x14ac:dyDescent="0.35">
      <c r="B3012" s="24">
        <v>3001</v>
      </c>
      <c r="C3012" s="27">
        <v>-393.44347519986326</v>
      </c>
    </row>
    <row r="3013" spans="2:3" x14ac:dyDescent="0.35">
      <c r="B3013" s="24">
        <v>3002</v>
      </c>
      <c r="C3013" s="27">
        <v>2977.0217761941999</v>
      </c>
    </row>
    <row r="3014" spans="2:3" x14ac:dyDescent="0.35">
      <c r="B3014" s="24">
        <v>3003</v>
      </c>
      <c r="C3014" s="27">
        <v>2680.4951943807591</v>
      </c>
    </row>
    <row r="3015" spans="2:3" x14ac:dyDescent="0.35">
      <c r="B3015" s="24">
        <v>3004</v>
      </c>
      <c r="C3015" s="27">
        <v>-2354.9810761844792</v>
      </c>
    </row>
    <row r="3016" spans="2:3" x14ac:dyDescent="0.35">
      <c r="B3016" s="24">
        <v>3005</v>
      </c>
      <c r="C3016" s="27">
        <v>2206.0110972645698</v>
      </c>
    </row>
    <row r="3017" spans="2:3" x14ac:dyDescent="0.35">
      <c r="B3017" s="24">
        <v>3006</v>
      </c>
      <c r="C3017" s="27">
        <v>-290.40280355069734</v>
      </c>
    </row>
    <row r="3018" spans="2:3" x14ac:dyDescent="0.35">
      <c r="B3018" s="24">
        <v>3007</v>
      </c>
      <c r="C3018" s="27">
        <v>957.37330132243642</v>
      </c>
    </row>
    <row r="3019" spans="2:3" x14ac:dyDescent="0.35">
      <c r="B3019" s="24">
        <v>3008</v>
      </c>
      <c r="C3019" s="27">
        <v>-1459.413359595886</v>
      </c>
    </row>
    <row r="3020" spans="2:3" x14ac:dyDescent="0.35">
      <c r="B3020" s="24">
        <v>3009</v>
      </c>
      <c r="C3020" s="27">
        <v>-3847.5360729898757</v>
      </c>
    </row>
    <row r="3021" spans="2:3" x14ac:dyDescent="0.35">
      <c r="B3021" s="24">
        <v>3010</v>
      </c>
      <c r="C3021" s="27">
        <v>351.82060647580028</v>
      </c>
    </row>
    <row r="3022" spans="2:3" x14ac:dyDescent="0.35">
      <c r="B3022" s="24">
        <v>3011</v>
      </c>
      <c r="C3022" s="27">
        <v>-256.23324000245015</v>
      </c>
    </row>
    <row r="3023" spans="2:3" x14ac:dyDescent="0.35">
      <c r="B3023" s="24">
        <v>3012</v>
      </c>
      <c r="C3023" s="27">
        <v>-1005.4915096319994</v>
      </c>
    </row>
    <row r="3024" spans="2:3" x14ac:dyDescent="0.35">
      <c r="B3024" s="24">
        <v>3013</v>
      </c>
      <c r="C3024" s="27">
        <v>381.8258455035284</v>
      </c>
    </row>
    <row r="3025" spans="2:3" x14ac:dyDescent="0.35">
      <c r="B3025" s="24">
        <v>3014</v>
      </c>
      <c r="C3025" s="27">
        <v>2121.2681252291954</v>
      </c>
    </row>
    <row r="3026" spans="2:3" x14ac:dyDescent="0.35">
      <c r="B3026" s="24">
        <v>3015</v>
      </c>
      <c r="C3026" s="27">
        <v>877.10599374120488</v>
      </c>
    </row>
    <row r="3027" spans="2:3" x14ac:dyDescent="0.35">
      <c r="B3027" s="24">
        <v>3016</v>
      </c>
      <c r="C3027" s="27">
        <v>-371.16844991199304</v>
      </c>
    </row>
    <row r="3028" spans="2:3" x14ac:dyDescent="0.35">
      <c r="B3028" s="24">
        <v>3017</v>
      </c>
      <c r="C3028" s="27">
        <v>-1816.2478960345222</v>
      </c>
    </row>
    <row r="3029" spans="2:3" x14ac:dyDescent="0.35">
      <c r="B3029" s="24">
        <v>3018</v>
      </c>
      <c r="C3029" s="27">
        <v>-644.47046987318527</v>
      </c>
    </row>
    <row r="3030" spans="2:3" x14ac:dyDescent="0.35">
      <c r="B3030" s="24">
        <v>3019</v>
      </c>
      <c r="C3030" s="27">
        <v>-1396.4113534164512</v>
      </c>
    </row>
    <row r="3031" spans="2:3" x14ac:dyDescent="0.35">
      <c r="B3031" s="24">
        <v>3020</v>
      </c>
      <c r="C3031" s="27">
        <v>-2932.7460467131286</v>
      </c>
    </row>
    <row r="3032" spans="2:3" x14ac:dyDescent="0.35">
      <c r="B3032" s="24">
        <v>3021</v>
      </c>
      <c r="C3032" s="27">
        <v>-307.85046181343347</v>
      </c>
    </row>
    <row r="3033" spans="2:3" x14ac:dyDescent="0.35">
      <c r="B3033" s="24">
        <v>3022</v>
      </c>
      <c r="C3033" s="27">
        <v>2721.6400772685661</v>
      </c>
    </row>
    <row r="3034" spans="2:3" x14ac:dyDescent="0.35">
      <c r="B3034" s="24">
        <v>3023</v>
      </c>
      <c r="C3034" s="27">
        <v>-1822.4566586902695</v>
      </c>
    </row>
    <row r="3035" spans="2:3" x14ac:dyDescent="0.35">
      <c r="B3035" s="24">
        <v>3024</v>
      </c>
      <c r="C3035" s="27">
        <v>2198.2733416432493</v>
      </c>
    </row>
    <row r="3036" spans="2:3" x14ac:dyDescent="0.35">
      <c r="B3036" s="24">
        <v>3025</v>
      </c>
      <c r="C3036" s="27">
        <v>-2554.1408779179274</v>
      </c>
    </row>
    <row r="3037" spans="2:3" x14ac:dyDescent="0.35">
      <c r="B3037" s="24">
        <v>3026</v>
      </c>
      <c r="C3037" s="27">
        <v>-1594.407206276685</v>
      </c>
    </row>
    <row r="3038" spans="2:3" x14ac:dyDescent="0.35">
      <c r="B3038" s="24">
        <v>3027</v>
      </c>
      <c r="C3038" s="27">
        <v>102.35387595866268</v>
      </c>
    </row>
    <row r="3039" spans="2:3" x14ac:dyDescent="0.35">
      <c r="B3039" s="24">
        <v>3028</v>
      </c>
      <c r="C3039" s="27">
        <v>-2409.5993600779843</v>
      </c>
    </row>
    <row r="3040" spans="2:3" x14ac:dyDescent="0.35">
      <c r="B3040" s="24">
        <v>3029</v>
      </c>
      <c r="C3040" s="27">
        <v>1366.7341507073454</v>
      </c>
    </row>
    <row r="3041" spans="2:3" x14ac:dyDescent="0.35">
      <c r="B3041" s="24">
        <v>3030</v>
      </c>
      <c r="C3041" s="27">
        <v>693.65177981091961</v>
      </c>
    </row>
    <row r="3042" spans="2:3" x14ac:dyDescent="0.35">
      <c r="B3042" s="24">
        <v>3031</v>
      </c>
      <c r="C3042" s="27">
        <v>8287.2924246437924</v>
      </c>
    </row>
    <row r="3043" spans="2:3" x14ac:dyDescent="0.35">
      <c r="B3043" s="24">
        <v>3032</v>
      </c>
      <c r="C3043" s="27">
        <v>-4125.3217954053007</v>
      </c>
    </row>
    <row r="3044" spans="2:3" x14ac:dyDescent="0.35">
      <c r="B3044" s="24">
        <v>3033</v>
      </c>
      <c r="C3044" s="27">
        <v>-2317.5247696153469</v>
      </c>
    </row>
    <row r="3045" spans="2:3" x14ac:dyDescent="0.35">
      <c r="B3045" s="24">
        <v>3034</v>
      </c>
      <c r="C3045" s="27">
        <v>5078.2512404502368</v>
      </c>
    </row>
    <row r="3046" spans="2:3" x14ac:dyDescent="0.35">
      <c r="B3046" s="24">
        <v>3035</v>
      </c>
      <c r="C3046" s="27">
        <v>3401.0181356356238</v>
      </c>
    </row>
    <row r="3047" spans="2:3" x14ac:dyDescent="0.35">
      <c r="B3047" s="24">
        <v>3036</v>
      </c>
      <c r="C3047" s="27">
        <v>-390.77985848158329</v>
      </c>
    </row>
    <row r="3048" spans="2:3" x14ac:dyDescent="0.35">
      <c r="B3048" s="24">
        <v>3037</v>
      </c>
      <c r="C3048" s="27">
        <v>263.23092435889345</v>
      </c>
    </row>
    <row r="3049" spans="2:3" x14ac:dyDescent="0.35">
      <c r="B3049" s="24">
        <v>3038</v>
      </c>
      <c r="C3049" s="27">
        <v>2966.3586004258441</v>
      </c>
    </row>
    <row r="3050" spans="2:3" x14ac:dyDescent="0.35">
      <c r="B3050" s="24">
        <v>3039</v>
      </c>
      <c r="C3050" s="27">
        <v>-1911.4139429919517</v>
      </c>
    </row>
    <row r="3051" spans="2:3" x14ac:dyDescent="0.35">
      <c r="B3051" s="24">
        <v>3040</v>
      </c>
      <c r="C3051" s="27">
        <v>1478.7322768871622</v>
      </c>
    </row>
    <row r="3052" spans="2:3" x14ac:dyDescent="0.35">
      <c r="B3052" s="24">
        <v>3041</v>
      </c>
      <c r="C3052" s="27">
        <v>-3974.0291822065519</v>
      </c>
    </row>
    <row r="3053" spans="2:3" x14ac:dyDescent="0.35">
      <c r="B3053" s="24">
        <v>3042</v>
      </c>
      <c r="C3053" s="27">
        <v>-2565.6354268631098</v>
      </c>
    </row>
    <row r="3054" spans="2:3" x14ac:dyDescent="0.35">
      <c r="B3054" s="24">
        <v>3043</v>
      </c>
      <c r="C3054" s="27">
        <v>-4708.3487914421084</v>
      </c>
    </row>
    <row r="3055" spans="2:3" x14ac:dyDescent="0.35">
      <c r="B3055" s="24">
        <v>3044</v>
      </c>
      <c r="C3055" s="27">
        <v>768.67617335737896</v>
      </c>
    </row>
    <row r="3056" spans="2:3" x14ac:dyDescent="0.35">
      <c r="B3056" s="24">
        <v>3045</v>
      </c>
      <c r="C3056" s="27">
        <v>721.87734667941299</v>
      </c>
    </row>
    <row r="3057" spans="2:3" x14ac:dyDescent="0.35">
      <c r="B3057" s="24">
        <v>3046</v>
      </c>
      <c r="C3057" s="27">
        <v>3344.0428619490817</v>
      </c>
    </row>
    <row r="3058" spans="2:3" x14ac:dyDescent="0.35">
      <c r="B3058" s="24">
        <v>3047</v>
      </c>
      <c r="C3058" s="27">
        <v>-124.03276449304411</v>
      </c>
    </row>
    <row r="3059" spans="2:3" x14ac:dyDescent="0.35">
      <c r="B3059" s="24">
        <v>3048</v>
      </c>
      <c r="C3059" s="27">
        <v>1222.7573502515102</v>
      </c>
    </row>
    <row r="3060" spans="2:3" x14ac:dyDescent="0.35">
      <c r="B3060" s="24">
        <v>3049</v>
      </c>
      <c r="C3060" s="27">
        <v>349.34157706999309</v>
      </c>
    </row>
    <row r="3061" spans="2:3" x14ac:dyDescent="0.35">
      <c r="B3061" s="24">
        <v>3050</v>
      </c>
      <c r="C3061" s="27">
        <v>456.9539262333297</v>
      </c>
    </row>
    <row r="3062" spans="2:3" x14ac:dyDescent="0.35">
      <c r="B3062" s="24">
        <v>3051</v>
      </c>
      <c r="C3062" s="27">
        <v>4022.366067180234</v>
      </c>
    </row>
    <row r="3063" spans="2:3" x14ac:dyDescent="0.35">
      <c r="B3063" s="24">
        <v>3052</v>
      </c>
      <c r="C3063" s="27">
        <v>2524.135392326973</v>
      </c>
    </row>
    <row r="3064" spans="2:3" x14ac:dyDescent="0.35">
      <c r="B3064" s="24">
        <v>3053</v>
      </c>
      <c r="C3064" s="27">
        <v>-1849.2450252986293</v>
      </c>
    </row>
    <row r="3065" spans="2:3" x14ac:dyDescent="0.35">
      <c r="B3065" s="24">
        <v>3054</v>
      </c>
      <c r="C3065" s="27">
        <v>1081.5377740910376</v>
      </c>
    </row>
    <row r="3066" spans="2:3" x14ac:dyDescent="0.35">
      <c r="B3066" s="24">
        <v>3055</v>
      </c>
      <c r="C3066" s="27">
        <v>-6793.9371037970013</v>
      </c>
    </row>
    <row r="3067" spans="2:3" x14ac:dyDescent="0.35">
      <c r="B3067" s="24">
        <v>3056</v>
      </c>
      <c r="C3067" s="27">
        <v>356.87760669176845</v>
      </c>
    </row>
    <row r="3068" spans="2:3" x14ac:dyDescent="0.35">
      <c r="B3068" s="24">
        <v>3057</v>
      </c>
      <c r="C3068" s="27">
        <v>-106.94498055770521</v>
      </c>
    </row>
    <row r="3069" spans="2:3" x14ac:dyDescent="0.35">
      <c r="B3069" s="24">
        <v>3058</v>
      </c>
      <c r="C3069" s="27">
        <v>1440.8381850558419</v>
      </c>
    </row>
    <row r="3070" spans="2:3" x14ac:dyDescent="0.35">
      <c r="B3070" s="24">
        <v>3059</v>
      </c>
      <c r="C3070" s="27">
        <v>4653.5755561317947</v>
      </c>
    </row>
    <row r="3071" spans="2:3" x14ac:dyDescent="0.35">
      <c r="B3071" s="24">
        <v>3060</v>
      </c>
      <c r="C3071" s="27">
        <v>2654.2368361873196</v>
      </c>
    </row>
    <row r="3072" spans="2:3" x14ac:dyDescent="0.35">
      <c r="B3072" s="24">
        <v>3061</v>
      </c>
      <c r="C3072" s="27">
        <v>-2223.1209470001631</v>
      </c>
    </row>
    <row r="3073" spans="2:3" x14ac:dyDescent="0.35">
      <c r="B3073" s="24">
        <v>3062</v>
      </c>
      <c r="C3073" s="27">
        <v>4296.9124438873496</v>
      </c>
    </row>
    <row r="3074" spans="2:3" x14ac:dyDescent="0.35">
      <c r="B3074" s="24">
        <v>3063</v>
      </c>
      <c r="C3074" s="27">
        <v>3502.313066991404</v>
      </c>
    </row>
    <row r="3075" spans="2:3" x14ac:dyDescent="0.35">
      <c r="B3075" s="24">
        <v>3064</v>
      </c>
      <c r="C3075" s="27">
        <v>1313.458106358549</v>
      </c>
    </row>
    <row r="3076" spans="2:3" x14ac:dyDescent="0.35">
      <c r="B3076" s="24">
        <v>3065</v>
      </c>
      <c r="C3076" s="27">
        <v>4200.6001264805755</v>
      </c>
    </row>
    <row r="3077" spans="2:3" x14ac:dyDescent="0.35">
      <c r="B3077" s="24">
        <v>3066</v>
      </c>
      <c r="C3077" s="27">
        <v>-412.70381499307922</v>
      </c>
    </row>
    <row r="3078" spans="2:3" x14ac:dyDescent="0.35">
      <c r="B3078" s="24">
        <v>3067</v>
      </c>
      <c r="C3078" s="27">
        <v>4572.3210498349445</v>
      </c>
    </row>
    <row r="3079" spans="2:3" x14ac:dyDescent="0.35">
      <c r="B3079" s="24">
        <v>3068</v>
      </c>
      <c r="C3079" s="27">
        <v>-3678.9441935282002</v>
      </c>
    </row>
    <row r="3080" spans="2:3" x14ac:dyDescent="0.35">
      <c r="B3080" s="24">
        <v>3069</v>
      </c>
      <c r="C3080" s="27">
        <v>3574.5362864758154</v>
      </c>
    </row>
    <row r="3081" spans="2:3" x14ac:dyDescent="0.35">
      <c r="B3081" s="24">
        <v>3070</v>
      </c>
      <c r="C3081" s="27">
        <v>303.64196505005361</v>
      </c>
    </row>
    <row r="3082" spans="2:3" x14ac:dyDescent="0.35">
      <c r="B3082" s="24">
        <v>3071</v>
      </c>
      <c r="C3082" s="27">
        <v>-1009.5038677102475</v>
      </c>
    </row>
    <row r="3083" spans="2:3" x14ac:dyDescent="0.35">
      <c r="B3083" s="24">
        <v>3072</v>
      </c>
      <c r="C3083" s="27">
        <v>805.605547135081</v>
      </c>
    </row>
    <row r="3084" spans="2:3" x14ac:dyDescent="0.35">
      <c r="B3084" s="24">
        <v>3073</v>
      </c>
      <c r="C3084" s="27">
        <v>3851.5903980236417</v>
      </c>
    </row>
    <row r="3085" spans="2:3" x14ac:dyDescent="0.35">
      <c r="B3085" s="24">
        <v>3074</v>
      </c>
      <c r="C3085" s="27">
        <v>602.64359866100438</v>
      </c>
    </row>
    <row r="3086" spans="2:3" x14ac:dyDescent="0.35">
      <c r="B3086" s="24">
        <v>3075</v>
      </c>
      <c r="C3086" s="27">
        <v>-2996.2208408439187</v>
      </c>
    </row>
    <row r="3087" spans="2:3" x14ac:dyDescent="0.35">
      <c r="B3087" s="24">
        <v>3076</v>
      </c>
      <c r="C3087" s="27">
        <v>938.75503902497621</v>
      </c>
    </row>
    <row r="3088" spans="2:3" x14ac:dyDescent="0.35">
      <c r="B3088" s="24">
        <v>3077</v>
      </c>
      <c r="C3088" s="27">
        <v>834.86122368025053</v>
      </c>
    </row>
    <row r="3089" spans="2:3" x14ac:dyDescent="0.35">
      <c r="B3089" s="24">
        <v>3078</v>
      </c>
      <c r="C3089" s="27">
        <v>-695.10175301709569</v>
      </c>
    </row>
    <row r="3090" spans="2:3" x14ac:dyDescent="0.35">
      <c r="B3090" s="24">
        <v>3079</v>
      </c>
      <c r="C3090" s="27">
        <v>5099.5600803327834</v>
      </c>
    </row>
    <row r="3091" spans="2:3" x14ac:dyDescent="0.35">
      <c r="B3091" s="24">
        <v>3080</v>
      </c>
      <c r="C3091" s="27">
        <v>-116.23497733048845</v>
      </c>
    </row>
    <row r="3092" spans="2:3" x14ac:dyDescent="0.35">
      <c r="B3092" s="24">
        <v>3081</v>
      </c>
      <c r="C3092" s="27">
        <v>2031.7627747076908</v>
      </c>
    </row>
    <row r="3093" spans="2:3" x14ac:dyDescent="0.35">
      <c r="B3093" s="24">
        <v>3082</v>
      </c>
      <c r="C3093" s="27">
        <v>-837.31722141006503</v>
      </c>
    </row>
    <row r="3094" spans="2:3" x14ac:dyDescent="0.35">
      <c r="B3094" s="24">
        <v>3083</v>
      </c>
      <c r="C3094" s="27">
        <v>5075.0604137360069</v>
      </c>
    </row>
    <row r="3095" spans="2:3" x14ac:dyDescent="0.35">
      <c r="B3095" s="24">
        <v>3084</v>
      </c>
      <c r="C3095" s="27">
        <v>2657.7654407816322</v>
      </c>
    </row>
    <row r="3096" spans="2:3" x14ac:dyDescent="0.35">
      <c r="B3096" s="24">
        <v>3085</v>
      </c>
      <c r="C3096" s="27">
        <v>-1283.3044974912309</v>
      </c>
    </row>
    <row r="3097" spans="2:3" x14ac:dyDescent="0.35">
      <c r="B3097" s="24">
        <v>3086</v>
      </c>
      <c r="C3097" s="27">
        <v>6956.1763215946139</v>
      </c>
    </row>
    <row r="3098" spans="2:3" x14ac:dyDescent="0.35">
      <c r="B3098" s="24">
        <v>3087</v>
      </c>
      <c r="C3098" s="27">
        <v>-1680.568283288562</v>
      </c>
    </row>
    <row r="3099" spans="2:3" x14ac:dyDescent="0.35">
      <c r="B3099" s="24">
        <v>3088</v>
      </c>
      <c r="C3099" s="27">
        <v>3435.5910004330503</v>
      </c>
    </row>
    <row r="3100" spans="2:3" x14ac:dyDescent="0.35">
      <c r="B3100" s="24">
        <v>3089</v>
      </c>
      <c r="C3100" s="27">
        <v>-1277.7838340228811</v>
      </c>
    </row>
    <row r="3101" spans="2:3" x14ac:dyDescent="0.35">
      <c r="B3101" s="24">
        <v>3090</v>
      </c>
      <c r="C3101" s="27">
        <v>-343.45509288318152</v>
      </c>
    </row>
    <row r="3102" spans="2:3" x14ac:dyDescent="0.35">
      <c r="B3102" s="24">
        <v>3091</v>
      </c>
      <c r="C3102" s="27">
        <v>1930.47695026517</v>
      </c>
    </row>
    <row r="3103" spans="2:3" x14ac:dyDescent="0.35">
      <c r="B3103" s="24">
        <v>3092</v>
      </c>
      <c r="C3103" s="27">
        <v>-3197.6078790519423</v>
      </c>
    </row>
    <row r="3104" spans="2:3" x14ac:dyDescent="0.35">
      <c r="B3104" s="24">
        <v>3093</v>
      </c>
      <c r="C3104" s="27">
        <v>3527.6749508451185</v>
      </c>
    </row>
    <row r="3105" spans="2:3" x14ac:dyDescent="0.35">
      <c r="B3105" s="24">
        <v>3094</v>
      </c>
      <c r="C3105" s="27">
        <v>1045.8021066109718</v>
      </c>
    </row>
    <row r="3106" spans="2:3" x14ac:dyDescent="0.35">
      <c r="B3106" s="24">
        <v>3095</v>
      </c>
      <c r="C3106" s="27">
        <v>-248.15202248926659</v>
      </c>
    </row>
    <row r="3107" spans="2:3" x14ac:dyDescent="0.35">
      <c r="B3107" s="24">
        <v>3096</v>
      </c>
      <c r="C3107" s="27">
        <v>-11.637178847015207</v>
      </c>
    </row>
    <row r="3108" spans="2:3" x14ac:dyDescent="0.35">
      <c r="B3108" s="24">
        <v>3097</v>
      </c>
      <c r="C3108" s="27">
        <v>2514.3231378802875</v>
      </c>
    </row>
    <row r="3109" spans="2:3" x14ac:dyDescent="0.35">
      <c r="B3109" s="24">
        <v>3098</v>
      </c>
      <c r="C3109" s="27">
        <v>-2833.8817455370595</v>
      </c>
    </row>
    <row r="3110" spans="2:3" x14ac:dyDescent="0.35">
      <c r="B3110" s="24">
        <v>3099</v>
      </c>
      <c r="C3110" s="27">
        <v>3763.1252683067378</v>
      </c>
    </row>
    <row r="3111" spans="2:3" x14ac:dyDescent="0.35">
      <c r="B3111" s="24">
        <v>3100</v>
      </c>
      <c r="C3111" s="27">
        <v>-2523.1659989729228</v>
      </c>
    </row>
    <row r="3112" spans="2:3" x14ac:dyDescent="0.35">
      <c r="B3112" s="24">
        <v>3101</v>
      </c>
      <c r="C3112" s="27">
        <v>2147.9831154697804</v>
      </c>
    </row>
    <row r="3113" spans="2:3" x14ac:dyDescent="0.35">
      <c r="B3113" s="24">
        <v>3102</v>
      </c>
      <c r="C3113" s="27">
        <v>3166.301766970872</v>
      </c>
    </row>
    <row r="3114" spans="2:3" x14ac:dyDescent="0.35">
      <c r="B3114" s="24">
        <v>3103</v>
      </c>
      <c r="C3114" s="27">
        <v>5315.7887875926717</v>
      </c>
    </row>
    <row r="3115" spans="2:3" x14ac:dyDescent="0.35">
      <c r="B3115" s="24">
        <v>3104</v>
      </c>
      <c r="C3115" s="27">
        <v>708.31975399631096</v>
      </c>
    </row>
    <row r="3116" spans="2:3" x14ac:dyDescent="0.35">
      <c r="B3116" s="24">
        <v>3105</v>
      </c>
      <c r="C3116" s="27">
        <v>379.93483266615851</v>
      </c>
    </row>
    <row r="3117" spans="2:3" x14ac:dyDescent="0.35">
      <c r="B3117" s="24">
        <v>3106</v>
      </c>
      <c r="C3117" s="27">
        <v>-4094.8075341406102</v>
      </c>
    </row>
    <row r="3118" spans="2:3" x14ac:dyDescent="0.35">
      <c r="B3118" s="24">
        <v>3107</v>
      </c>
      <c r="C3118" s="27">
        <v>5104.0154066759369</v>
      </c>
    </row>
    <row r="3119" spans="2:3" x14ac:dyDescent="0.35">
      <c r="B3119" s="24">
        <v>3108</v>
      </c>
      <c r="C3119" s="27">
        <v>-4643.1466829549327</v>
      </c>
    </row>
    <row r="3120" spans="2:3" x14ac:dyDescent="0.35">
      <c r="B3120" s="24">
        <v>3109</v>
      </c>
      <c r="C3120" s="27">
        <v>2377.6610534961151</v>
      </c>
    </row>
    <row r="3121" spans="2:3" x14ac:dyDescent="0.35">
      <c r="B3121" s="24">
        <v>3110</v>
      </c>
      <c r="C3121" s="27">
        <v>-214.8477787863705</v>
      </c>
    </row>
    <row r="3122" spans="2:3" x14ac:dyDescent="0.35">
      <c r="B3122" s="24">
        <v>3111</v>
      </c>
      <c r="C3122" s="27">
        <v>489.57330465142275</v>
      </c>
    </row>
    <row r="3123" spans="2:3" x14ac:dyDescent="0.35">
      <c r="B3123" s="24">
        <v>3112</v>
      </c>
      <c r="C3123" s="27">
        <v>1497.6096796410254</v>
      </c>
    </row>
    <row r="3124" spans="2:3" x14ac:dyDescent="0.35">
      <c r="B3124" s="24">
        <v>3113</v>
      </c>
      <c r="C3124" s="27">
        <v>-975.38478886092594</v>
      </c>
    </row>
    <row r="3125" spans="2:3" x14ac:dyDescent="0.35">
      <c r="B3125" s="24">
        <v>3114</v>
      </c>
      <c r="C3125" s="27">
        <v>-3982.1369413543107</v>
      </c>
    </row>
    <row r="3126" spans="2:3" x14ac:dyDescent="0.35">
      <c r="B3126" s="24">
        <v>3115</v>
      </c>
      <c r="C3126" s="27">
        <v>2248.6747328155216</v>
      </c>
    </row>
    <row r="3127" spans="2:3" x14ac:dyDescent="0.35">
      <c r="B3127" s="24">
        <v>3116</v>
      </c>
      <c r="C3127" s="27">
        <v>348.65614914290404</v>
      </c>
    </row>
    <row r="3128" spans="2:3" x14ac:dyDescent="0.35">
      <c r="B3128" s="24">
        <v>3117</v>
      </c>
      <c r="C3128" s="27">
        <v>-4045.4152137926976</v>
      </c>
    </row>
    <row r="3129" spans="2:3" x14ac:dyDescent="0.35">
      <c r="B3129" s="24">
        <v>3118</v>
      </c>
      <c r="C3129" s="27">
        <v>1180.0174972334953</v>
      </c>
    </row>
    <row r="3130" spans="2:3" x14ac:dyDescent="0.35">
      <c r="B3130" s="24">
        <v>3119</v>
      </c>
      <c r="C3130" s="27">
        <v>-2029.8390472593885</v>
      </c>
    </row>
    <row r="3131" spans="2:3" x14ac:dyDescent="0.35">
      <c r="B3131" s="24">
        <v>3120</v>
      </c>
      <c r="C3131" s="27">
        <v>6190.0745468057294</v>
      </c>
    </row>
    <row r="3132" spans="2:3" x14ac:dyDescent="0.35">
      <c r="B3132" s="24">
        <v>3121</v>
      </c>
      <c r="C3132" s="27">
        <v>-1948.8852939450105</v>
      </c>
    </row>
    <row r="3133" spans="2:3" x14ac:dyDescent="0.35">
      <c r="B3133" s="24">
        <v>3122</v>
      </c>
      <c r="C3133" s="27">
        <v>-123.10034246525817</v>
      </c>
    </row>
    <row r="3134" spans="2:3" x14ac:dyDescent="0.35">
      <c r="B3134" s="24">
        <v>3123</v>
      </c>
      <c r="C3134" s="27">
        <v>-136.56146477044541</v>
      </c>
    </row>
    <row r="3135" spans="2:3" x14ac:dyDescent="0.35">
      <c r="B3135" s="24">
        <v>3124</v>
      </c>
      <c r="C3135" s="27">
        <v>-681.95214795451602</v>
      </c>
    </row>
    <row r="3136" spans="2:3" x14ac:dyDescent="0.35">
      <c r="B3136" s="24">
        <v>3125</v>
      </c>
      <c r="C3136" s="27">
        <v>-2661.5122333391237</v>
      </c>
    </row>
    <row r="3137" spans="2:3" x14ac:dyDescent="0.35">
      <c r="B3137" s="24">
        <v>3126</v>
      </c>
      <c r="C3137" s="27">
        <v>-1754.1289484354036</v>
      </c>
    </row>
    <row r="3138" spans="2:3" x14ac:dyDescent="0.35">
      <c r="B3138" s="24">
        <v>3127</v>
      </c>
      <c r="C3138" s="27">
        <v>-769.01784750217621</v>
      </c>
    </row>
    <row r="3139" spans="2:3" x14ac:dyDescent="0.35">
      <c r="B3139" s="24">
        <v>3128</v>
      </c>
      <c r="C3139" s="27">
        <v>2072.6193402835661</v>
      </c>
    </row>
    <row r="3140" spans="2:3" x14ac:dyDescent="0.35">
      <c r="B3140" s="24">
        <v>3129</v>
      </c>
      <c r="C3140" s="27">
        <v>3342.7202353813291</v>
      </c>
    </row>
    <row r="3141" spans="2:3" x14ac:dyDescent="0.35">
      <c r="B3141" s="24">
        <v>3130</v>
      </c>
      <c r="C3141" s="27">
        <v>-3238.7032968868325</v>
      </c>
    </row>
    <row r="3142" spans="2:3" x14ac:dyDescent="0.35">
      <c r="B3142" s="24">
        <v>3131</v>
      </c>
      <c r="C3142" s="27">
        <v>2.0677682059999256</v>
      </c>
    </row>
    <row r="3143" spans="2:3" x14ac:dyDescent="0.35">
      <c r="B3143" s="24">
        <v>3132</v>
      </c>
      <c r="C3143" s="27">
        <v>2445.2713175262402</v>
      </c>
    </row>
    <row r="3144" spans="2:3" x14ac:dyDescent="0.35">
      <c r="B3144" s="24">
        <v>3133</v>
      </c>
      <c r="C3144" s="27">
        <v>-657.17970727179363</v>
      </c>
    </row>
    <row r="3145" spans="2:3" x14ac:dyDescent="0.35">
      <c r="B3145" s="24">
        <v>3134</v>
      </c>
      <c r="C3145" s="27">
        <v>-734.63303701137556</v>
      </c>
    </row>
    <row r="3146" spans="2:3" x14ac:dyDescent="0.35">
      <c r="B3146" s="24">
        <v>3135</v>
      </c>
      <c r="C3146" s="27">
        <v>3915.2463460494359</v>
      </c>
    </row>
    <row r="3147" spans="2:3" x14ac:dyDescent="0.35">
      <c r="B3147" s="24">
        <v>3136</v>
      </c>
      <c r="C3147" s="27">
        <v>-4326.999499576581</v>
      </c>
    </row>
    <row r="3148" spans="2:3" x14ac:dyDescent="0.35">
      <c r="B3148" s="24">
        <v>3137</v>
      </c>
      <c r="C3148" s="27">
        <v>7216.466138474284</v>
      </c>
    </row>
    <row r="3149" spans="2:3" x14ac:dyDescent="0.35">
      <c r="B3149" s="24">
        <v>3138</v>
      </c>
      <c r="C3149" s="27">
        <v>829.64941113400459</v>
      </c>
    </row>
    <row r="3150" spans="2:3" x14ac:dyDescent="0.35">
      <c r="B3150" s="24">
        <v>3139</v>
      </c>
      <c r="C3150" s="27">
        <v>5995.556666037628</v>
      </c>
    </row>
    <row r="3151" spans="2:3" x14ac:dyDescent="0.35">
      <c r="B3151" s="24">
        <v>3140</v>
      </c>
      <c r="C3151" s="27">
        <v>-3990.7465536648488</v>
      </c>
    </row>
    <row r="3152" spans="2:3" x14ac:dyDescent="0.35">
      <c r="B3152" s="24">
        <v>3141</v>
      </c>
      <c r="C3152" s="27">
        <v>-766.94703608863642</v>
      </c>
    </row>
    <row r="3153" spans="2:3" x14ac:dyDescent="0.35">
      <c r="B3153" s="24">
        <v>3142</v>
      </c>
      <c r="C3153" s="27">
        <v>-1009.6698055060538</v>
      </c>
    </row>
    <row r="3154" spans="2:3" x14ac:dyDescent="0.35">
      <c r="B3154" s="24">
        <v>3143</v>
      </c>
      <c r="C3154" s="27">
        <v>-1078.0458429669511</v>
      </c>
    </row>
    <row r="3155" spans="2:3" x14ac:dyDescent="0.35">
      <c r="B3155" s="24">
        <v>3144</v>
      </c>
      <c r="C3155" s="27">
        <v>-581.08502027126042</v>
      </c>
    </row>
    <row r="3156" spans="2:3" x14ac:dyDescent="0.35">
      <c r="B3156" s="24">
        <v>3145</v>
      </c>
      <c r="C3156" s="27">
        <v>617.12889877172518</v>
      </c>
    </row>
    <row r="3157" spans="2:3" x14ac:dyDescent="0.35">
      <c r="B3157" s="24">
        <v>3146</v>
      </c>
      <c r="C3157" s="27">
        <v>14.953143443781585</v>
      </c>
    </row>
    <row r="3158" spans="2:3" x14ac:dyDescent="0.35">
      <c r="B3158" s="24">
        <v>3147</v>
      </c>
      <c r="C3158" s="27">
        <v>-2859.8906184191123</v>
      </c>
    </row>
    <row r="3159" spans="2:3" x14ac:dyDescent="0.35">
      <c r="B3159" s="24">
        <v>3148</v>
      </c>
      <c r="C3159" s="27">
        <v>-706.04865977653481</v>
      </c>
    </row>
    <row r="3160" spans="2:3" x14ac:dyDescent="0.35">
      <c r="B3160" s="24">
        <v>3149</v>
      </c>
      <c r="C3160" s="27">
        <v>-3138.8272758434973</v>
      </c>
    </row>
    <row r="3161" spans="2:3" x14ac:dyDescent="0.35">
      <c r="B3161" s="24">
        <v>3150</v>
      </c>
      <c r="C3161" s="27">
        <v>748.49545458501393</v>
      </c>
    </row>
    <row r="3162" spans="2:3" x14ac:dyDescent="0.35">
      <c r="B3162" s="24">
        <v>3151</v>
      </c>
      <c r="C3162" s="27">
        <v>3262.7924462243113</v>
      </c>
    </row>
    <row r="3163" spans="2:3" x14ac:dyDescent="0.35">
      <c r="B3163" s="24">
        <v>3152</v>
      </c>
      <c r="C3163" s="27">
        <v>650.36629702019673</v>
      </c>
    </row>
    <row r="3164" spans="2:3" x14ac:dyDescent="0.35">
      <c r="B3164" s="24">
        <v>3153</v>
      </c>
      <c r="C3164" s="27">
        <v>3430.0935106331217</v>
      </c>
    </row>
    <row r="3165" spans="2:3" x14ac:dyDescent="0.35">
      <c r="B3165" s="24">
        <v>3154</v>
      </c>
      <c r="C3165" s="27">
        <v>306.697373130644</v>
      </c>
    </row>
    <row r="3166" spans="2:3" x14ac:dyDescent="0.35">
      <c r="B3166" s="24">
        <v>3155</v>
      </c>
      <c r="C3166" s="27">
        <v>-1242.1215529157669</v>
      </c>
    </row>
    <row r="3167" spans="2:3" x14ac:dyDescent="0.35">
      <c r="B3167" s="24">
        <v>3156</v>
      </c>
      <c r="C3167" s="27">
        <v>-364.11273919492129</v>
      </c>
    </row>
    <row r="3168" spans="2:3" x14ac:dyDescent="0.35">
      <c r="B3168" s="24">
        <v>3157</v>
      </c>
      <c r="C3168" s="27">
        <v>2929.5661410454181</v>
      </c>
    </row>
    <row r="3169" spans="2:3" x14ac:dyDescent="0.35">
      <c r="B3169" s="24">
        <v>3158</v>
      </c>
      <c r="C3169" s="27">
        <v>-105.00098573826426</v>
      </c>
    </row>
    <row r="3170" spans="2:3" x14ac:dyDescent="0.35">
      <c r="B3170" s="24">
        <v>3159</v>
      </c>
      <c r="C3170" s="27">
        <v>2370.8228029424076</v>
      </c>
    </row>
    <row r="3171" spans="2:3" x14ac:dyDescent="0.35">
      <c r="B3171" s="24">
        <v>3160</v>
      </c>
      <c r="C3171" s="27">
        <v>1436.086461926353</v>
      </c>
    </row>
    <row r="3172" spans="2:3" x14ac:dyDescent="0.35">
      <c r="B3172" s="24">
        <v>3161</v>
      </c>
      <c r="C3172" s="27">
        <v>-904.58976950060378</v>
      </c>
    </row>
    <row r="3173" spans="2:3" x14ac:dyDescent="0.35">
      <c r="B3173" s="24">
        <v>3162</v>
      </c>
      <c r="C3173" s="27">
        <v>1090.4175177328509</v>
      </c>
    </row>
    <row r="3174" spans="2:3" x14ac:dyDescent="0.35">
      <c r="B3174" s="24">
        <v>3163</v>
      </c>
      <c r="C3174" s="27">
        <v>986.68804150104665</v>
      </c>
    </row>
    <row r="3175" spans="2:3" x14ac:dyDescent="0.35">
      <c r="B3175" s="24">
        <v>3164</v>
      </c>
      <c r="C3175" s="27">
        <v>-2209.7687945852517</v>
      </c>
    </row>
    <row r="3176" spans="2:3" x14ac:dyDescent="0.35">
      <c r="B3176" s="24">
        <v>3165</v>
      </c>
      <c r="C3176" s="27">
        <v>638.94699080639032</v>
      </c>
    </row>
    <row r="3177" spans="2:3" x14ac:dyDescent="0.35">
      <c r="B3177" s="24">
        <v>3166</v>
      </c>
      <c r="C3177" s="27">
        <v>705.49448536172304</v>
      </c>
    </row>
    <row r="3178" spans="2:3" x14ac:dyDescent="0.35">
      <c r="B3178" s="24">
        <v>3167</v>
      </c>
      <c r="C3178" s="27">
        <v>4156.4729948256254</v>
      </c>
    </row>
    <row r="3179" spans="2:3" x14ac:dyDescent="0.35">
      <c r="B3179" s="24">
        <v>3168</v>
      </c>
      <c r="C3179" s="27">
        <v>1367.2847931095673</v>
      </c>
    </row>
    <row r="3180" spans="2:3" x14ac:dyDescent="0.35">
      <c r="B3180" s="24">
        <v>3169</v>
      </c>
      <c r="C3180" s="27">
        <v>1855.3126526649608</v>
      </c>
    </row>
    <row r="3181" spans="2:3" x14ac:dyDescent="0.35">
      <c r="B3181" s="24">
        <v>3170</v>
      </c>
      <c r="C3181" s="27">
        <v>-1924.1800849335675</v>
      </c>
    </row>
    <row r="3182" spans="2:3" x14ac:dyDescent="0.35">
      <c r="B3182" s="24">
        <v>3171</v>
      </c>
      <c r="C3182" s="27">
        <v>372.9463754858246</v>
      </c>
    </row>
    <row r="3183" spans="2:3" x14ac:dyDescent="0.35">
      <c r="B3183" s="24">
        <v>3172</v>
      </c>
      <c r="C3183" s="27">
        <v>-2202.1441919959752</v>
      </c>
    </row>
    <row r="3184" spans="2:3" x14ac:dyDescent="0.35">
      <c r="B3184" s="24">
        <v>3173</v>
      </c>
      <c r="C3184" s="27">
        <v>2810.8695471124356</v>
      </c>
    </row>
    <row r="3185" spans="2:3" x14ac:dyDescent="0.35">
      <c r="B3185" s="24">
        <v>3174</v>
      </c>
      <c r="C3185" s="27">
        <v>-2259.1019513882925</v>
      </c>
    </row>
    <row r="3186" spans="2:3" x14ac:dyDescent="0.35">
      <c r="B3186" s="24">
        <v>3175</v>
      </c>
      <c r="C3186" s="27">
        <v>2587.6369946505961</v>
      </c>
    </row>
    <row r="3187" spans="2:3" x14ac:dyDescent="0.35">
      <c r="B3187" s="24">
        <v>3176</v>
      </c>
      <c r="C3187" s="27">
        <v>-896.72837033455517</v>
      </c>
    </row>
    <row r="3188" spans="2:3" x14ac:dyDescent="0.35">
      <c r="B3188" s="24">
        <v>3177</v>
      </c>
      <c r="C3188" s="27">
        <v>-337.38023975668006</v>
      </c>
    </row>
    <row r="3189" spans="2:3" x14ac:dyDescent="0.35">
      <c r="B3189" s="24">
        <v>3178</v>
      </c>
      <c r="C3189" s="27">
        <v>-1820.605757253534</v>
      </c>
    </row>
    <row r="3190" spans="2:3" x14ac:dyDescent="0.35">
      <c r="B3190" s="24">
        <v>3179</v>
      </c>
      <c r="C3190" s="27">
        <v>401.49784403078758</v>
      </c>
    </row>
    <row r="3191" spans="2:3" x14ac:dyDescent="0.35">
      <c r="B3191" s="24">
        <v>3180</v>
      </c>
      <c r="C3191" s="27">
        <v>-3830.7956697772061</v>
      </c>
    </row>
    <row r="3192" spans="2:3" x14ac:dyDescent="0.35">
      <c r="B3192" s="24">
        <v>3181</v>
      </c>
      <c r="C3192" s="27">
        <v>813.48621814742592</v>
      </c>
    </row>
    <row r="3193" spans="2:3" x14ac:dyDescent="0.35">
      <c r="B3193" s="24">
        <v>3182</v>
      </c>
      <c r="C3193" s="27">
        <v>3435.8575177236935</v>
      </c>
    </row>
    <row r="3194" spans="2:3" x14ac:dyDescent="0.35">
      <c r="B3194" s="24">
        <v>3183</v>
      </c>
      <c r="C3194" s="27">
        <v>4255.9560492549545</v>
      </c>
    </row>
    <row r="3195" spans="2:3" x14ac:dyDescent="0.35">
      <c r="B3195" s="24">
        <v>3184</v>
      </c>
      <c r="C3195" s="27">
        <v>-3955.0412893765069</v>
      </c>
    </row>
    <row r="3196" spans="2:3" x14ac:dyDescent="0.35">
      <c r="B3196" s="24">
        <v>3185</v>
      </c>
      <c r="C3196" s="27">
        <v>-890.8536875623472</v>
      </c>
    </row>
    <row r="3197" spans="2:3" x14ac:dyDescent="0.35">
      <c r="B3197" s="24">
        <v>3186</v>
      </c>
      <c r="C3197" s="27">
        <v>-2001.6595399051218</v>
      </c>
    </row>
    <row r="3198" spans="2:3" x14ac:dyDescent="0.35">
      <c r="B3198" s="24">
        <v>3187</v>
      </c>
      <c r="C3198" s="27">
        <v>-1349.6968359940504</v>
      </c>
    </row>
    <row r="3199" spans="2:3" x14ac:dyDescent="0.35">
      <c r="B3199" s="24">
        <v>3188</v>
      </c>
      <c r="C3199" s="27">
        <v>-3535.0648406716737</v>
      </c>
    </row>
    <row r="3200" spans="2:3" x14ac:dyDescent="0.35">
      <c r="B3200" s="24">
        <v>3189</v>
      </c>
      <c r="C3200" s="27">
        <v>-5239.5863790986796</v>
      </c>
    </row>
    <row r="3201" spans="2:3" x14ac:dyDescent="0.35">
      <c r="B3201" s="24">
        <v>3190</v>
      </c>
      <c r="C3201" s="27">
        <v>-1638.4814317366611</v>
      </c>
    </row>
    <row r="3202" spans="2:3" x14ac:dyDescent="0.35">
      <c r="B3202" s="24">
        <v>3191</v>
      </c>
      <c r="C3202" s="27">
        <v>232.27744393750208</v>
      </c>
    </row>
    <row r="3203" spans="2:3" x14ac:dyDescent="0.35">
      <c r="B3203" s="24">
        <v>3192</v>
      </c>
      <c r="C3203" s="27">
        <v>3333.6841573460556</v>
      </c>
    </row>
    <row r="3204" spans="2:3" x14ac:dyDescent="0.35">
      <c r="B3204" s="24">
        <v>3193</v>
      </c>
      <c r="C3204" s="27">
        <v>2284.4453386414261</v>
      </c>
    </row>
    <row r="3205" spans="2:3" x14ac:dyDescent="0.35">
      <c r="B3205" s="24">
        <v>3194</v>
      </c>
      <c r="C3205" s="27">
        <v>2655.4288846537188</v>
      </c>
    </row>
    <row r="3206" spans="2:3" x14ac:dyDescent="0.35">
      <c r="B3206" s="24">
        <v>3195</v>
      </c>
      <c r="C3206" s="27">
        <v>3143.387033148922</v>
      </c>
    </row>
    <row r="3207" spans="2:3" x14ac:dyDescent="0.35">
      <c r="B3207" s="24">
        <v>3196</v>
      </c>
      <c r="C3207" s="27">
        <v>-1765.7522541255423</v>
      </c>
    </row>
    <row r="3208" spans="2:3" x14ac:dyDescent="0.35">
      <c r="B3208" s="24">
        <v>3197</v>
      </c>
      <c r="C3208" s="27">
        <v>-866.01724230656487</v>
      </c>
    </row>
    <row r="3209" spans="2:3" x14ac:dyDescent="0.35">
      <c r="B3209" s="24">
        <v>3198</v>
      </c>
      <c r="C3209" s="27">
        <v>384.19095379115419</v>
      </c>
    </row>
    <row r="3210" spans="2:3" x14ac:dyDescent="0.35">
      <c r="B3210" s="24">
        <v>3199</v>
      </c>
      <c r="C3210" s="27">
        <v>-555.06062170438122</v>
      </c>
    </row>
    <row r="3211" spans="2:3" x14ac:dyDescent="0.35">
      <c r="B3211" s="24">
        <v>3200</v>
      </c>
      <c r="C3211" s="27">
        <v>42.848756090072186</v>
      </c>
    </row>
    <row r="3212" spans="2:3" x14ac:dyDescent="0.35">
      <c r="B3212" s="24">
        <v>3201</v>
      </c>
      <c r="C3212" s="27">
        <v>686.60053336799638</v>
      </c>
    </row>
    <row r="3213" spans="2:3" x14ac:dyDescent="0.35">
      <c r="B3213" s="24">
        <v>3202</v>
      </c>
      <c r="C3213" s="27">
        <v>-2260.7539497752446</v>
      </c>
    </row>
    <row r="3214" spans="2:3" x14ac:dyDescent="0.35">
      <c r="B3214" s="24">
        <v>3203</v>
      </c>
      <c r="C3214" s="27">
        <v>-362.04745845611541</v>
      </c>
    </row>
    <row r="3215" spans="2:3" x14ac:dyDescent="0.35">
      <c r="B3215" s="24">
        <v>3204</v>
      </c>
      <c r="C3215" s="27">
        <v>-3401.714116355347</v>
      </c>
    </row>
    <row r="3216" spans="2:3" x14ac:dyDescent="0.35">
      <c r="B3216" s="24">
        <v>3205</v>
      </c>
      <c r="C3216" s="27">
        <v>-1152.9569092370457</v>
      </c>
    </row>
    <row r="3217" spans="2:3" x14ac:dyDescent="0.35">
      <c r="B3217" s="24">
        <v>3206</v>
      </c>
      <c r="C3217" s="27">
        <v>1632.7591946803559</v>
      </c>
    </row>
    <row r="3218" spans="2:3" x14ac:dyDescent="0.35">
      <c r="B3218" s="24">
        <v>3207</v>
      </c>
      <c r="C3218" s="27">
        <v>2920.1878028193987</v>
      </c>
    </row>
    <row r="3219" spans="2:3" x14ac:dyDescent="0.35">
      <c r="B3219" s="24">
        <v>3208</v>
      </c>
      <c r="C3219" s="27">
        <v>-2821.5679689695644</v>
      </c>
    </row>
    <row r="3220" spans="2:3" x14ac:dyDescent="0.35">
      <c r="B3220" s="24">
        <v>3209</v>
      </c>
      <c r="C3220" s="27">
        <v>-476.06459358042576</v>
      </c>
    </row>
    <row r="3221" spans="2:3" x14ac:dyDescent="0.35">
      <c r="B3221" s="24">
        <v>3210</v>
      </c>
      <c r="C3221" s="27">
        <v>404.1251726754046</v>
      </c>
    </row>
    <row r="3222" spans="2:3" x14ac:dyDescent="0.35">
      <c r="B3222" s="24">
        <v>3211</v>
      </c>
      <c r="C3222" s="27">
        <v>320.06570267397848</v>
      </c>
    </row>
    <row r="3223" spans="2:3" x14ac:dyDescent="0.35">
      <c r="B3223" s="24">
        <v>3212</v>
      </c>
      <c r="C3223" s="27">
        <v>518.26021874221613</v>
      </c>
    </row>
    <row r="3224" spans="2:3" x14ac:dyDescent="0.35">
      <c r="B3224" s="24">
        <v>3213</v>
      </c>
      <c r="C3224" s="27">
        <v>-3224.544180661132</v>
      </c>
    </row>
    <row r="3225" spans="2:3" x14ac:dyDescent="0.35">
      <c r="B3225" s="24">
        <v>3214</v>
      </c>
      <c r="C3225" s="27">
        <v>3430.4231575388749</v>
      </c>
    </row>
    <row r="3226" spans="2:3" x14ac:dyDescent="0.35">
      <c r="B3226" s="24">
        <v>3215</v>
      </c>
      <c r="C3226" s="27">
        <v>472.89945687832972</v>
      </c>
    </row>
    <row r="3227" spans="2:3" x14ac:dyDescent="0.35">
      <c r="B3227" s="24">
        <v>3216</v>
      </c>
      <c r="C3227" s="27">
        <v>2724.7773484754721</v>
      </c>
    </row>
    <row r="3228" spans="2:3" x14ac:dyDescent="0.35">
      <c r="B3228" s="24">
        <v>3217</v>
      </c>
      <c r="C3228" s="27">
        <v>3872.3715229625673</v>
      </c>
    </row>
    <row r="3229" spans="2:3" x14ac:dyDescent="0.35">
      <c r="B3229" s="24">
        <v>3218</v>
      </c>
      <c r="C3229" s="27">
        <v>-1356.3823091992867</v>
      </c>
    </row>
    <row r="3230" spans="2:3" x14ac:dyDescent="0.35">
      <c r="B3230" s="24">
        <v>3219</v>
      </c>
      <c r="C3230" s="27">
        <v>266.78430411529166</v>
      </c>
    </row>
    <row r="3231" spans="2:3" x14ac:dyDescent="0.35">
      <c r="B3231" s="24">
        <v>3220</v>
      </c>
      <c r="C3231" s="27">
        <v>4038.1517563379625</v>
      </c>
    </row>
    <row r="3232" spans="2:3" x14ac:dyDescent="0.35">
      <c r="B3232" s="24">
        <v>3221</v>
      </c>
      <c r="C3232" s="27">
        <v>191.42879915327049</v>
      </c>
    </row>
    <row r="3233" spans="2:3" x14ac:dyDescent="0.35">
      <c r="B3233" s="24">
        <v>3222</v>
      </c>
      <c r="C3233" s="27">
        <v>-6274.7342351013294</v>
      </c>
    </row>
    <row r="3234" spans="2:3" x14ac:dyDescent="0.35">
      <c r="B3234" s="24">
        <v>3223</v>
      </c>
      <c r="C3234" s="27">
        <v>517.48762812147265</v>
      </c>
    </row>
    <row r="3235" spans="2:3" x14ac:dyDescent="0.35">
      <c r="B3235" s="24">
        <v>3224</v>
      </c>
      <c r="C3235" s="27">
        <v>-3568.8248230767858</v>
      </c>
    </row>
    <row r="3236" spans="2:3" x14ac:dyDescent="0.35">
      <c r="B3236" s="24">
        <v>3225</v>
      </c>
      <c r="C3236" s="27">
        <v>2891.1054186093829</v>
      </c>
    </row>
    <row r="3237" spans="2:3" x14ac:dyDescent="0.35">
      <c r="B3237" s="24">
        <v>3226</v>
      </c>
      <c r="C3237" s="27">
        <v>215.90142632955084</v>
      </c>
    </row>
    <row r="3238" spans="2:3" x14ac:dyDescent="0.35">
      <c r="B3238" s="24">
        <v>3227</v>
      </c>
      <c r="C3238" s="27">
        <v>1244.9504254172268</v>
      </c>
    </row>
    <row r="3239" spans="2:3" x14ac:dyDescent="0.35">
      <c r="B3239" s="24">
        <v>3228</v>
      </c>
      <c r="C3239" s="27">
        <v>1450.7300128849145</v>
      </c>
    </row>
    <row r="3240" spans="2:3" x14ac:dyDescent="0.35">
      <c r="B3240" s="24">
        <v>3229</v>
      </c>
      <c r="C3240" s="27">
        <v>1830.5464014794964</v>
      </c>
    </row>
    <row r="3241" spans="2:3" x14ac:dyDescent="0.35">
      <c r="B3241" s="24">
        <v>3230</v>
      </c>
      <c r="C3241" s="27">
        <v>-1894.0931505281508</v>
      </c>
    </row>
    <row r="3242" spans="2:3" x14ac:dyDescent="0.35">
      <c r="B3242" s="24">
        <v>3231</v>
      </c>
      <c r="C3242" s="27">
        <v>1077.6437589826123</v>
      </c>
    </row>
    <row r="3243" spans="2:3" x14ac:dyDescent="0.35">
      <c r="B3243" s="24">
        <v>3232</v>
      </c>
      <c r="C3243" s="27">
        <v>-938.03230211865002</v>
      </c>
    </row>
    <row r="3244" spans="2:3" x14ac:dyDescent="0.35">
      <c r="B3244" s="24">
        <v>3233</v>
      </c>
      <c r="C3244" s="27">
        <v>-232.57855313575186</v>
      </c>
    </row>
    <row r="3245" spans="2:3" x14ac:dyDescent="0.35">
      <c r="B3245" s="24">
        <v>3234</v>
      </c>
      <c r="C3245" s="27">
        <v>-6640.5291721542635</v>
      </c>
    </row>
    <row r="3246" spans="2:3" x14ac:dyDescent="0.35">
      <c r="B3246" s="24">
        <v>3235</v>
      </c>
      <c r="C3246" s="27">
        <v>-3340.5532479399512</v>
      </c>
    </row>
    <row r="3247" spans="2:3" x14ac:dyDescent="0.35">
      <c r="B3247" s="24">
        <v>3236</v>
      </c>
      <c r="C3247" s="27">
        <v>-5136.1030926080275</v>
      </c>
    </row>
    <row r="3248" spans="2:3" x14ac:dyDescent="0.35">
      <c r="B3248" s="24">
        <v>3237</v>
      </c>
      <c r="C3248" s="27">
        <v>-119.32834195229708</v>
      </c>
    </row>
    <row r="3249" spans="2:3" x14ac:dyDescent="0.35">
      <c r="B3249" s="24">
        <v>3238</v>
      </c>
      <c r="C3249" s="27">
        <v>682.55610885986266</v>
      </c>
    </row>
    <row r="3250" spans="2:3" x14ac:dyDescent="0.35">
      <c r="B3250" s="24">
        <v>3239</v>
      </c>
      <c r="C3250" s="27">
        <v>-3496.7398165005279</v>
      </c>
    </row>
    <row r="3251" spans="2:3" x14ac:dyDescent="0.35">
      <c r="B3251" s="24">
        <v>3240</v>
      </c>
      <c r="C3251" s="27">
        <v>4639.1168550015809</v>
      </c>
    </row>
    <row r="3252" spans="2:3" x14ac:dyDescent="0.35">
      <c r="B3252" s="24">
        <v>3241</v>
      </c>
      <c r="C3252" s="27">
        <v>6452.1205404368802</v>
      </c>
    </row>
    <row r="3253" spans="2:3" x14ac:dyDescent="0.35">
      <c r="B3253" s="24">
        <v>3242</v>
      </c>
      <c r="C3253" s="27">
        <v>-3032.9080524341798</v>
      </c>
    </row>
    <row r="3254" spans="2:3" x14ac:dyDescent="0.35">
      <c r="B3254" s="24">
        <v>3243</v>
      </c>
      <c r="C3254" s="27">
        <v>2782.0846587516126</v>
      </c>
    </row>
    <row r="3255" spans="2:3" x14ac:dyDescent="0.35">
      <c r="B3255" s="24">
        <v>3244</v>
      </c>
      <c r="C3255" s="27">
        <v>222.77276068148024</v>
      </c>
    </row>
    <row r="3256" spans="2:3" x14ac:dyDescent="0.35">
      <c r="B3256" s="24">
        <v>3245</v>
      </c>
      <c r="C3256" s="27">
        <v>1468.8515242534843</v>
      </c>
    </row>
    <row r="3257" spans="2:3" x14ac:dyDescent="0.35">
      <c r="B3257" s="24">
        <v>3246</v>
      </c>
      <c r="C3257" s="27">
        <v>-1312.4399809988352</v>
      </c>
    </row>
    <row r="3258" spans="2:3" x14ac:dyDescent="0.35">
      <c r="B3258" s="24">
        <v>3247</v>
      </c>
      <c r="C3258" s="27">
        <v>962.92771266157183</v>
      </c>
    </row>
    <row r="3259" spans="2:3" x14ac:dyDescent="0.35">
      <c r="B3259" s="24">
        <v>3248</v>
      </c>
      <c r="C3259" s="27">
        <v>2176.7636427296466</v>
      </c>
    </row>
    <row r="3260" spans="2:3" x14ac:dyDescent="0.35">
      <c r="B3260" s="24">
        <v>3249</v>
      </c>
      <c r="C3260" s="27">
        <v>-559.37264839817021</v>
      </c>
    </row>
    <row r="3261" spans="2:3" x14ac:dyDescent="0.35">
      <c r="B3261" s="24">
        <v>3250</v>
      </c>
      <c r="C3261" s="27">
        <v>-518.79868566217669</v>
      </c>
    </row>
    <row r="3262" spans="2:3" x14ac:dyDescent="0.35">
      <c r="B3262" s="24">
        <v>3251</v>
      </c>
      <c r="C3262" s="27">
        <v>-348.39237052633263</v>
      </c>
    </row>
    <row r="3263" spans="2:3" x14ac:dyDescent="0.35">
      <c r="B3263" s="24">
        <v>3252</v>
      </c>
      <c r="C3263" s="27">
        <v>-2940.355741939482</v>
      </c>
    </row>
    <row r="3264" spans="2:3" x14ac:dyDescent="0.35">
      <c r="B3264" s="24">
        <v>3253</v>
      </c>
      <c r="C3264" s="27">
        <v>-6042.0723149356527</v>
      </c>
    </row>
    <row r="3265" spans="2:3" x14ac:dyDescent="0.35">
      <c r="B3265" s="24">
        <v>3254</v>
      </c>
      <c r="C3265" s="27">
        <v>1050.4323264519248</v>
      </c>
    </row>
    <row r="3266" spans="2:3" x14ac:dyDescent="0.35">
      <c r="B3266" s="24">
        <v>3255</v>
      </c>
      <c r="C3266" s="27">
        <v>749.23369411255146</v>
      </c>
    </row>
    <row r="3267" spans="2:3" x14ac:dyDescent="0.35">
      <c r="B3267" s="24">
        <v>3256</v>
      </c>
      <c r="C3267" s="27">
        <v>-392.08280444225619</v>
      </c>
    </row>
    <row r="3268" spans="2:3" x14ac:dyDescent="0.35">
      <c r="B3268" s="24">
        <v>3257</v>
      </c>
      <c r="C3268" s="27">
        <v>1426.4433030261289</v>
      </c>
    </row>
    <row r="3269" spans="2:3" x14ac:dyDescent="0.35">
      <c r="B3269" s="24">
        <v>3258</v>
      </c>
      <c r="C3269" s="27">
        <v>2107.1050855807825</v>
      </c>
    </row>
    <row r="3270" spans="2:3" x14ac:dyDescent="0.35">
      <c r="B3270" s="24">
        <v>3259</v>
      </c>
      <c r="C3270" s="27">
        <v>3091.8354064657915</v>
      </c>
    </row>
    <row r="3271" spans="2:3" x14ac:dyDescent="0.35">
      <c r="B3271" s="24">
        <v>3260</v>
      </c>
      <c r="C3271" s="27">
        <v>6102.2690499635737</v>
      </c>
    </row>
    <row r="3272" spans="2:3" x14ac:dyDescent="0.35">
      <c r="B3272" s="24">
        <v>3261</v>
      </c>
      <c r="C3272" s="27">
        <v>-501.91390434131796</v>
      </c>
    </row>
    <row r="3273" spans="2:3" x14ac:dyDescent="0.35">
      <c r="B3273" s="24">
        <v>3262</v>
      </c>
      <c r="C3273" s="27">
        <v>1899.6933953113723</v>
      </c>
    </row>
    <row r="3274" spans="2:3" x14ac:dyDescent="0.35">
      <c r="B3274" s="24">
        <v>3263</v>
      </c>
      <c r="C3274" s="27">
        <v>4111.8084946289355</v>
      </c>
    </row>
    <row r="3275" spans="2:3" x14ac:dyDescent="0.35">
      <c r="B3275" s="24">
        <v>3264</v>
      </c>
      <c r="C3275" s="27">
        <v>-2984.0751264473224</v>
      </c>
    </row>
    <row r="3276" spans="2:3" x14ac:dyDescent="0.35">
      <c r="B3276" s="24">
        <v>3265</v>
      </c>
      <c r="C3276" s="27">
        <v>2916.7324027774762</v>
      </c>
    </row>
    <row r="3277" spans="2:3" x14ac:dyDescent="0.35">
      <c r="B3277" s="24">
        <v>3266</v>
      </c>
      <c r="C3277" s="27">
        <v>-2265.2223875778154</v>
      </c>
    </row>
    <row r="3278" spans="2:3" x14ac:dyDescent="0.35">
      <c r="B3278" s="24">
        <v>3267</v>
      </c>
      <c r="C3278" s="27">
        <v>2434.8318756866934</v>
      </c>
    </row>
    <row r="3279" spans="2:3" x14ac:dyDescent="0.35">
      <c r="B3279" s="24">
        <v>3268</v>
      </c>
      <c r="C3279" s="27">
        <v>1973.7581245400288</v>
      </c>
    </row>
    <row r="3280" spans="2:3" x14ac:dyDescent="0.35">
      <c r="B3280" s="24">
        <v>3269</v>
      </c>
      <c r="C3280" s="27">
        <v>-2822.7777426220505</v>
      </c>
    </row>
    <row r="3281" spans="2:3" x14ac:dyDescent="0.35">
      <c r="B3281" s="24">
        <v>3270</v>
      </c>
      <c r="C3281" s="27">
        <v>-1438.5246309068841</v>
      </c>
    </row>
    <row r="3282" spans="2:3" x14ac:dyDescent="0.35">
      <c r="B3282" s="24">
        <v>3271</v>
      </c>
      <c r="C3282" s="27">
        <v>3519.1671321857984</v>
      </c>
    </row>
    <row r="3283" spans="2:3" x14ac:dyDescent="0.35">
      <c r="B3283" s="24">
        <v>3272</v>
      </c>
      <c r="C3283" s="27">
        <v>3877.3711772435422</v>
      </c>
    </row>
    <row r="3284" spans="2:3" x14ac:dyDescent="0.35">
      <c r="B3284" s="24">
        <v>3273</v>
      </c>
      <c r="C3284" s="27">
        <v>1190.5160461048217</v>
      </c>
    </row>
    <row r="3285" spans="2:3" x14ac:dyDescent="0.35">
      <c r="B3285" s="24">
        <v>3274</v>
      </c>
      <c r="C3285" s="27">
        <v>5789.0575213136644</v>
      </c>
    </row>
    <row r="3286" spans="2:3" x14ac:dyDescent="0.35">
      <c r="B3286" s="24">
        <v>3275</v>
      </c>
      <c r="C3286" s="27">
        <v>2494.1889576781464</v>
      </c>
    </row>
    <row r="3287" spans="2:3" x14ac:dyDescent="0.35">
      <c r="B3287" s="24">
        <v>3276</v>
      </c>
      <c r="C3287" s="27">
        <v>3002.7226170243684</v>
      </c>
    </row>
    <row r="3288" spans="2:3" x14ac:dyDescent="0.35">
      <c r="B3288" s="24">
        <v>3277</v>
      </c>
      <c r="C3288" s="27">
        <v>-565.25275143961812</v>
      </c>
    </row>
    <row r="3289" spans="2:3" x14ac:dyDescent="0.35">
      <c r="B3289" s="24">
        <v>3278</v>
      </c>
      <c r="C3289" s="27">
        <v>12.408569957749364</v>
      </c>
    </row>
    <row r="3290" spans="2:3" x14ac:dyDescent="0.35">
      <c r="B3290" s="24">
        <v>3279</v>
      </c>
      <c r="C3290" s="27">
        <v>-4314.6848112502994</v>
      </c>
    </row>
    <row r="3291" spans="2:3" x14ac:dyDescent="0.35">
      <c r="B3291" s="24">
        <v>3280</v>
      </c>
      <c r="C3291" s="27">
        <v>-2750.6534956941045</v>
      </c>
    </row>
    <row r="3292" spans="2:3" x14ac:dyDescent="0.35">
      <c r="B3292" s="24">
        <v>3281</v>
      </c>
      <c r="C3292" s="27">
        <v>-3637.2557607460453</v>
      </c>
    </row>
    <row r="3293" spans="2:3" x14ac:dyDescent="0.35">
      <c r="B3293" s="24">
        <v>3282</v>
      </c>
      <c r="C3293" s="27">
        <v>-1658.909420418757</v>
      </c>
    </row>
    <row r="3294" spans="2:3" x14ac:dyDescent="0.35">
      <c r="B3294" s="24">
        <v>3283</v>
      </c>
      <c r="C3294" s="27">
        <v>2340.5477007566519</v>
      </c>
    </row>
    <row r="3295" spans="2:3" x14ac:dyDescent="0.35">
      <c r="B3295" s="24">
        <v>3284</v>
      </c>
      <c r="C3295" s="27">
        <v>3934.8878392509787</v>
      </c>
    </row>
    <row r="3296" spans="2:3" x14ac:dyDescent="0.35">
      <c r="B3296" s="24">
        <v>3285</v>
      </c>
      <c r="C3296" s="27">
        <v>-1461.7662612312727</v>
      </c>
    </row>
    <row r="3297" spans="2:3" x14ac:dyDescent="0.35">
      <c r="B3297" s="24">
        <v>3286</v>
      </c>
      <c r="C3297" s="27">
        <v>1082.9755571907883</v>
      </c>
    </row>
    <row r="3298" spans="2:3" x14ac:dyDescent="0.35">
      <c r="B3298" s="24">
        <v>3287</v>
      </c>
      <c r="C3298" s="27">
        <v>-4453.2646756554677</v>
      </c>
    </row>
    <row r="3299" spans="2:3" x14ac:dyDescent="0.35">
      <c r="B3299" s="24">
        <v>3288</v>
      </c>
      <c r="C3299" s="27">
        <v>-1563.3994223421275</v>
      </c>
    </row>
    <row r="3300" spans="2:3" x14ac:dyDescent="0.35">
      <c r="B3300" s="24">
        <v>3289</v>
      </c>
      <c r="C3300" s="27">
        <v>-1750.0376479920558</v>
      </c>
    </row>
    <row r="3301" spans="2:3" x14ac:dyDescent="0.35">
      <c r="B3301" s="24">
        <v>3290</v>
      </c>
      <c r="C3301" s="27">
        <v>2240.7144705798996</v>
      </c>
    </row>
    <row r="3302" spans="2:3" x14ac:dyDescent="0.35">
      <c r="B3302" s="24">
        <v>3291</v>
      </c>
      <c r="C3302" s="27">
        <v>-674.87738927921555</v>
      </c>
    </row>
    <row r="3303" spans="2:3" x14ac:dyDescent="0.35">
      <c r="B3303" s="24">
        <v>3292</v>
      </c>
      <c r="C3303" s="27">
        <v>365.90650995244408</v>
      </c>
    </row>
    <row r="3304" spans="2:3" x14ac:dyDescent="0.35">
      <c r="B3304" s="24">
        <v>3293</v>
      </c>
      <c r="C3304" s="27">
        <v>-927.66825162786813</v>
      </c>
    </row>
    <row r="3305" spans="2:3" x14ac:dyDescent="0.35">
      <c r="B3305" s="24">
        <v>3294</v>
      </c>
      <c r="C3305" s="27">
        <v>-2569.9332634789444</v>
      </c>
    </row>
    <row r="3306" spans="2:3" x14ac:dyDescent="0.35">
      <c r="B3306" s="24">
        <v>3295</v>
      </c>
      <c r="C3306" s="27">
        <v>4433.2375625946243</v>
      </c>
    </row>
    <row r="3307" spans="2:3" x14ac:dyDescent="0.35">
      <c r="B3307" s="24">
        <v>3296</v>
      </c>
      <c r="C3307" s="27">
        <v>-1478.6600188133423</v>
      </c>
    </row>
    <row r="3308" spans="2:3" x14ac:dyDescent="0.35">
      <c r="B3308" s="24">
        <v>3297</v>
      </c>
      <c r="C3308" s="27">
        <v>6260.9536283448615</v>
      </c>
    </row>
    <row r="3309" spans="2:3" x14ac:dyDescent="0.35">
      <c r="B3309" s="24">
        <v>3298</v>
      </c>
      <c r="C3309" s="27">
        <v>475.11846293321361</v>
      </c>
    </row>
    <row r="3310" spans="2:3" x14ac:dyDescent="0.35">
      <c r="B3310" s="24">
        <v>3299</v>
      </c>
      <c r="C3310" s="27">
        <v>-3833.7230636261411</v>
      </c>
    </row>
    <row r="3311" spans="2:3" x14ac:dyDescent="0.35">
      <c r="B3311" s="24">
        <v>3300</v>
      </c>
      <c r="C3311" s="27">
        <v>-4156.4291269914775</v>
      </c>
    </row>
    <row r="3312" spans="2:3" x14ac:dyDescent="0.35">
      <c r="B3312" s="24">
        <v>3301</v>
      </c>
      <c r="C3312" s="27">
        <v>-3310.9532191344979</v>
      </c>
    </row>
    <row r="3313" spans="2:3" x14ac:dyDescent="0.35">
      <c r="B3313" s="24">
        <v>3302</v>
      </c>
      <c r="C3313" s="27">
        <v>-2530.8643461602283</v>
      </c>
    </row>
    <row r="3314" spans="2:3" x14ac:dyDescent="0.35">
      <c r="B3314" s="24">
        <v>3303</v>
      </c>
      <c r="C3314" s="27">
        <v>-525.53359895326957</v>
      </c>
    </row>
    <row r="3315" spans="2:3" x14ac:dyDescent="0.35">
      <c r="B3315" s="24">
        <v>3304</v>
      </c>
      <c r="C3315" s="27">
        <v>1639.3239272743722</v>
      </c>
    </row>
    <row r="3316" spans="2:3" x14ac:dyDescent="0.35">
      <c r="B3316" s="24">
        <v>3305</v>
      </c>
      <c r="C3316" s="27">
        <v>3283.4197025217809</v>
      </c>
    </row>
    <row r="3317" spans="2:3" x14ac:dyDescent="0.35">
      <c r="B3317" s="24">
        <v>3306</v>
      </c>
      <c r="C3317" s="27">
        <v>2668.901112092075</v>
      </c>
    </row>
    <row r="3318" spans="2:3" x14ac:dyDescent="0.35">
      <c r="B3318" s="24">
        <v>3307</v>
      </c>
      <c r="C3318" s="27">
        <v>1424.0050090834509</v>
      </c>
    </row>
    <row r="3319" spans="2:3" x14ac:dyDescent="0.35">
      <c r="B3319" s="24">
        <v>3308</v>
      </c>
      <c r="C3319" s="27">
        <v>996.84844991364866</v>
      </c>
    </row>
    <row r="3320" spans="2:3" x14ac:dyDescent="0.35">
      <c r="B3320" s="24">
        <v>3309</v>
      </c>
      <c r="C3320" s="27">
        <v>-358.44951163591412</v>
      </c>
    </row>
    <row r="3321" spans="2:3" x14ac:dyDescent="0.35">
      <c r="B3321" s="24">
        <v>3310</v>
      </c>
      <c r="C3321" s="27">
        <v>-1805.7282375327061</v>
      </c>
    </row>
    <row r="3322" spans="2:3" x14ac:dyDescent="0.35">
      <c r="B3322" s="24">
        <v>3311</v>
      </c>
      <c r="C3322" s="27">
        <v>-987.33782022449759</v>
      </c>
    </row>
    <row r="3323" spans="2:3" x14ac:dyDescent="0.35">
      <c r="B3323" s="24">
        <v>3312</v>
      </c>
      <c r="C3323" s="27">
        <v>577.47826536859088</v>
      </c>
    </row>
    <row r="3324" spans="2:3" x14ac:dyDescent="0.35">
      <c r="B3324" s="24">
        <v>3313</v>
      </c>
      <c r="C3324" s="27">
        <v>-21.143291933541946</v>
      </c>
    </row>
    <row r="3325" spans="2:3" x14ac:dyDescent="0.35">
      <c r="B3325" s="24">
        <v>3314</v>
      </c>
      <c r="C3325" s="27">
        <v>-1200.4172988436703</v>
      </c>
    </row>
    <row r="3326" spans="2:3" x14ac:dyDescent="0.35">
      <c r="B3326" s="24">
        <v>3315</v>
      </c>
      <c r="C3326" s="27">
        <v>3284.8122366977504</v>
      </c>
    </row>
    <row r="3327" spans="2:3" x14ac:dyDescent="0.35">
      <c r="B3327" s="24">
        <v>3316</v>
      </c>
      <c r="C3327" s="27">
        <v>4067.623515332567</v>
      </c>
    </row>
    <row r="3328" spans="2:3" x14ac:dyDescent="0.35">
      <c r="B3328" s="24">
        <v>3317</v>
      </c>
      <c r="C3328" s="27">
        <v>3092.6704480798144</v>
      </c>
    </row>
    <row r="3329" spans="2:3" x14ac:dyDescent="0.35">
      <c r="B3329" s="24">
        <v>3318</v>
      </c>
      <c r="C3329" s="27">
        <v>-2244.32215186748</v>
      </c>
    </row>
    <row r="3330" spans="2:3" x14ac:dyDescent="0.35">
      <c r="B3330" s="24">
        <v>3319</v>
      </c>
      <c r="C3330" s="27">
        <v>4616.1284407828598</v>
      </c>
    </row>
    <row r="3331" spans="2:3" x14ac:dyDescent="0.35">
      <c r="B3331" s="24">
        <v>3320</v>
      </c>
      <c r="C3331" s="27">
        <v>2305.057538750194</v>
      </c>
    </row>
    <row r="3332" spans="2:3" x14ac:dyDescent="0.35">
      <c r="B3332" s="24">
        <v>3321</v>
      </c>
      <c r="C3332" s="27">
        <v>402.69317992030176</v>
      </c>
    </row>
    <row r="3333" spans="2:3" x14ac:dyDescent="0.35">
      <c r="B3333" s="24">
        <v>3322</v>
      </c>
      <c r="C3333" s="27">
        <v>1499.9313870081489</v>
      </c>
    </row>
    <row r="3334" spans="2:3" x14ac:dyDescent="0.35">
      <c r="B3334" s="24">
        <v>3323</v>
      </c>
      <c r="C3334" s="27">
        <v>4590.0007393279629</v>
      </c>
    </row>
    <row r="3335" spans="2:3" x14ac:dyDescent="0.35">
      <c r="B3335" s="24">
        <v>3324</v>
      </c>
      <c r="C3335" s="27">
        <v>3015.9002357837885</v>
      </c>
    </row>
    <row r="3336" spans="2:3" x14ac:dyDescent="0.35">
      <c r="B3336" s="24">
        <v>3325</v>
      </c>
      <c r="C3336" s="27">
        <v>474.06881867196194</v>
      </c>
    </row>
    <row r="3337" spans="2:3" x14ac:dyDescent="0.35">
      <c r="B3337" s="24">
        <v>3326</v>
      </c>
      <c r="C3337" s="27">
        <v>-2011.5499653489944</v>
      </c>
    </row>
    <row r="3338" spans="2:3" x14ac:dyDescent="0.35">
      <c r="B3338" s="24">
        <v>3327</v>
      </c>
      <c r="C3338" s="27">
        <v>-2133.1701075664482</v>
      </c>
    </row>
    <row r="3339" spans="2:3" x14ac:dyDescent="0.35">
      <c r="B3339" s="24">
        <v>3328</v>
      </c>
      <c r="C3339" s="27">
        <v>-1420.9795699196984</v>
      </c>
    </row>
    <row r="3340" spans="2:3" x14ac:dyDescent="0.35">
      <c r="B3340" s="24">
        <v>3329</v>
      </c>
      <c r="C3340" s="27">
        <v>-1399.3757749544411</v>
      </c>
    </row>
    <row r="3341" spans="2:3" x14ac:dyDescent="0.35">
      <c r="B3341" s="24">
        <v>3330</v>
      </c>
      <c r="C3341" s="27">
        <v>-5368.0862545950995</v>
      </c>
    </row>
    <row r="3342" spans="2:3" x14ac:dyDescent="0.35">
      <c r="B3342" s="24">
        <v>3331</v>
      </c>
      <c r="C3342" s="27">
        <v>3114.7787269699256</v>
      </c>
    </row>
    <row r="3343" spans="2:3" x14ac:dyDescent="0.35">
      <c r="B3343" s="24">
        <v>3332</v>
      </c>
      <c r="C3343" s="27">
        <v>-1904.6619847999061</v>
      </c>
    </row>
    <row r="3344" spans="2:3" x14ac:dyDescent="0.35">
      <c r="B3344" s="24">
        <v>3333</v>
      </c>
      <c r="C3344" s="27">
        <v>1146.5666609942193</v>
      </c>
    </row>
    <row r="3345" spans="2:3" x14ac:dyDescent="0.35">
      <c r="B3345" s="24">
        <v>3334</v>
      </c>
      <c r="C3345" s="27">
        <v>-1253.8435469264384</v>
      </c>
    </row>
    <row r="3346" spans="2:3" x14ac:dyDescent="0.35">
      <c r="B3346" s="24">
        <v>3335</v>
      </c>
      <c r="C3346" s="27">
        <v>-1167.474081031085</v>
      </c>
    </row>
    <row r="3347" spans="2:3" x14ac:dyDescent="0.35">
      <c r="B3347" s="24">
        <v>3336</v>
      </c>
      <c r="C3347" s="27">
        <v>-1631.845811203081</v>
      </c>
    </row>
    <row r="3348" spans="2:3" x14ac:dyDescent="0.35">
      <c r="B3348" s="24">
        <v>3337</v>
      </c>
      <c r="C3348" s="27">
        <v>761.16351353423443</v>
      </c>
    </row>
    <row r="3349" spans="2:3" x14ac:dyDescent="0.35">
      <c r="B3349" s="24">
        <v>3338</v>
      </c>
      <c r="C3349" s="27">
        <v>3758.0516065579764</v>
      </c>
    </row>
    <row r="3350" spans="2:3" x14ac:dyDescent="0.35">
      <c r="B3350" s="24">
        <v>3339</v>
      </c>
      <c r="C3350" s="27">
        <v>-911.93676190043129</v>
      </c>
    </row>
    <row r="3351" spans="2:3" x14ac:dyDescent="0.35">
      <c r="B3351" s="24">
        <v>3340</v>
      </c>
      <c r="C3351" s="27">
        <v>-543.46883366632824</v>
      </c>
    </row>
    <row r="3352" spans="2:3" x14ac:dyDescent="0.35">
      <c r="B3352" s="24">
        <v>3341</v>
      </c>
      <c r="C3352" s="27">
        <v>2547.2777149125191</v>
      </c>
    </row>
    <row r="3353" spans="2:3" x14ac:dyDescent="0.35">
      <c r="B3353" s="24">
        <v>3342</v>
      </c>
      <c r="C3353" s="27">
        <v>1638.3808272007375</v>
      </c>
    </row>
    <row r="3354" spans="2:3" x14ac:dyDescent="0.35">
      <c r="B3354" s="24">
        <v>3343</v>
      </c>
      <c r="C3354" s="27">
        <v>954.84751414740163</v>
      </c>
    </row>
    <row r="3355" spans="2:3" x14ac:dyDescent="0.35">
      <c r="B3355" s="24">
        <v>3344</v>
      </c>
      <c r="C3355" s="27">
        <v>-3630.3325800718976</v>
      </c>
    </row>
    <row r="3356" spans="2:3" x14ac:dyDescent="0.35">
      <c r="B3356" s="24">
        <v>3345</v>
      </c>
      <c r="C3356" s="27">
        <v>-5149.2846303737042</v>
      </c>
    </row>
    <row r="3357" spans="2:3" x14ac:dyDescent="0.35">
      <c r="B3357" s="24">
        <v>3346</v>
      </c>
      <c r="C3357" s="27">
        <v>-1426.8350814184364</v>
      </c>
    </row>
    <row r="3358" spans="2:3" x14ac:dyDescent="0.35">
      <c r="B3358" s="24">
        <v>3347</v>
      </c>
      <c r="C3358" s="27">
        <v>-3501.240034145429</v>
      </c>
    </row>
    <row r="3359" spans="2:3" x14ac:dyDescent="0.35">
      <c r="B3359" s="24">
        <v>3348</v>
      </c>
      <c r="C3359" s="27">
        <v>-1002.5852893491856</v>
      </c>
    </row>
    <row r="3360" spans="2:3" x14ac:dyDescent="0.35">
      <c r="B3360" s="24">
        <v>3349</v>
      </c>
      <c r="C3360" s="27">
        <v>1373.207904290424</v>
      </c>
    </row>
    <row r="3361" spans="2:3" x14ac:dyDescent="0.35">
      <c r="B3361" s="24">
        <v>3350</v>
      </c>
      <c r="C3361" s="27">
        <v>-781.01975836153338</v>
      </c>
    </row>
    <row r="3362" spans="2:3" x14ac:dyDescent="0.35">
      <c r="B3362" s="24">
        <v>3351</v>
      </c>
      <c r="C3362" s="27">
        <v>350.71108304361087</v>
      </c>
    </row>
    <row r="3363" spans="2:3" x14ac:dyDescent="0.35">
      <c r="B3363" s="24">
        <v>3352</v>
      </c>
      <c r="C3363" s="27">
        <v>1025.1490792973232</v>
      </c>
    </row>
    <row r="3364" spans="2:3" x14ac:dyDescent="0.35">
      <c r="B3364" s="24">
        <v>3353</v>
      </c>
      <c r="C3364" s="27">
        <v>3376.3510880170861</v>
      </c>
    </row>
    <row r="3365" spans="2:3" x14ac:dyDescent="0.35">
      <c r="B3365" s="24">
        <v>3354</v>
      </c>
      <c r="C3365" s="27">
        <v>737.60613576517335</v>
      </c>
    </row>
    <row r="3366" spans="2:3" x14ac:dyDescent="0.35">
      <c r="B3366" s="24">
        <v>3355</v>
      </c>
      <c r="C3366" s="27">
        <v>2996.4611939680149</v>
      </c>
    </row>
    <row r="3367" spans="2:3" x14ac:dyDescent="0.35">
      <c r="B3367" s="24">
        <v>3356</v>
      </c>
      <c r="C3367" s="27">
        <v>5015.398228941619</v>
      </c>
    </row>
    <row r="3368" spans="2:3" x14ac:dyDescent="0.35">
      <c r="B3368" s="24">
        <v>3357</v>
      </c>
      <c r="C3368" s="27">
        <v>4416.6277183399379</v>
      </c>
    </row>
    <row r="3369" spans="2:3" x14ac:dyDescent="0.35">
      <c r="B3369" s="24">
        <v>3358</v>
      </c>
      <c r="C3369" s="27">
        <v>1661.8059124820124</v>
      </c>
    </row>
    <row r="3370" spans="2:3" x14ac:dyDescent="0.35">
      <c r="B3370" s="24">
        <v>3359</v>
      </c>
      <c r="C3370" s="27">
        <v>-3088.0375530428532</v>
      </c>
    </row>
    <row r="3371" spans="2:3" x14ac:dyDescent="0.35">
      <c r="B3371" s="24">
        <v>3360</v>
      </c>
      <c r="C3371" s="27">
        <v>-718.75982193439359</v>
      </c>
    </row>
    <row r="3372" spans="2:3" x14ac:dyDescent="0.35">
      <c r="B3372" s="24">
        <v>3361</v>
      </c>
      <c r="C3372" s="27">
        <v>4179.1553080346675</v>
      </c>
    </row>
    <row r="3373" spans="2:3" x14ac:dyDescent="0.35">
      <c r="B3373" s="24">
        <v>3362</v>
      </c>
      <c r="C3373" s="27">
        <v>2354.6071993448222</v>
      </c>
    </row>
    <row r="3374" spans="2:3" x14ac:dyDescent="0.35">
      <c r="B3374" s="24">
        <v>3363</v>
      </c>
      <c r="C3374" s="27">
        <v>2467.9211120676878</v>
      </c>
    </row>
    <row r="3375" spans="2:3" x14ac:dyDescent="0.35">
      <c r="B3375" s="24">
        <v>3364</v>
      </c>
      <c r="C3375" s="27">
        <v>-777.29757353964806</v>
      </c>
    </row>
    <row r="3376" spans="2:3" x14ac:dyDescent="0.35">
      <c r="B3376" s="24">
        <v>3365</v>
      </c>
      <c r="C3376" s="27">
        <v>-1457.5625086750265</v>
      </c>
    </row>
    <row r="3377" spans="2:3" x14ac:dyDescent="0.35">
      <c r="B3377" s="24">
        <v>3366</v>
      </c>
      <c r="C3377" s="27">
        <v>3008.5039040612974</v>
      </c>
    </row>
    <row r="3378" spans="2:3" x14ac:dyDescent="0.35">
      <c r="B3378" s="24">
        <v>3367</v>
      </c>
      <c r="C3378" s="27">
        <v>-154.37748533317728</v>
      </c>
    </row>
    <row r="3379" spans="2:3" x14ac:dyDescent="0.35">
      <c r="B3379" s="24">
        <v>3368</v>
      </c>
      <c r="C3379" s="27">
        <v>364.13938364945409</v>
      </c>
    </row>
    <row r="3380" spans="2:3" x14ac:dyDescent="0.35">
      <c r="B3380" s="24">
        <v>3369</v>
      </c>
      <c r="C3380" s="27">
        <v>4533.8601889876791</v>
      </c>
    </row>
    <row r="3381" spans="2:3" x14ac:dyDescent="0.35">
      <c r="B3381" s="24">
        <v>3370</v>
      </c>
      <c r="C3381" s="27">
        <v>-1902.9273171173743</v>
      </c>
    </row>
    <row r="3382" spans="2:3" x14ac:dyDescent="0.35">
      <c r="B3382" s="24">
        <v>3371</v>
      </c>
      <c r="C3382" s="27">
        <v>5751.6718367946669</v>
      </c>
    </row>
    <row r="3383" spans="2:3" x14ac:dyDescent="0.35">
      <c r="B3383" s="24">
        <v>3372</v>
      </c>
      <c r="C3383" s="27">
        <v>469.61800238777329</v>
      </c>
    </row>
    <row r="3384" spans="2:3" x14ac:dyDescent="0.35">
      <c r="B3384" s="24">
        <v>3373</v>
      </c>
      <c r="C3384" s="27">
        <v>3223.4057458955594</v>
      </c>
    </row>
    <row r="3385" spans="2:3" x14ac:dyDescent="0.35">
      <c r="B3385" s="24">
        <v>3374</v>
      </c>
      <c r="C3385" s="27">
        <v>-829.61959669084263</v>
      </c>
    </row>
    <row r="3386" spans="2:3" x14ac:dyDescent="0.35">
      <c r="B3386" s="24">
        <v>3375</v>
      </c>
      <c r="C3386" s="27">
        <v>2075.6447146161381</v>
      </c>
    </row>
    <row r="3387" spans="2:3" x14ac:dyDescent="0.35">
      <c r="B3387" s="24">
        <v>3376</v>
      </c>
      <c r="C3387" s="27">
        <v>770.32443324508563</v>
      </c>
    </row>
    <row r="3388" spans="2:3" x14ac:dyDescent="0.35">
      <c r="B3388" s="24">
        <v>3377</v>
      </c>
      <c r="C3388" s="27">
        <v>1944.2176423998803</v>
      </c>
    </row>
    <row r="3389" spans="2:3" x14ac:dyDescent="0.35">
      <c r="B3389" s="24">
        <v>3378</v>
      </c>
      <c r="C3389" s="27">
        <v>5248.6101929731085</v>
      </c>
    </row>
    <row r="3390" spans="2:3" x14ac:dyDescent="0.35">
      <c r="B3390" s="24">
        <v>3379</v>
      </c>
      <c r="C3390" s="27">
        <v>4056.5844186062795</v>
      </c>
    </row>
    <row r="3391" spans="2:3" x14ac:dyDescent="0.35">
      <c r="B3391" s="24">
        <v>3380</v>
      </c>
      <c r="C3391" s="27">
        <v>2598.9302945600953</v>
      </c>
    </row>
    <row r="3392" spans="2:3" x14ac:dyDescent="0.35">
      <c r="B3392" s="24">
        <v>3381</v>
      </c>
      <c r="C3392" s="27">
        <v>-1455.5327700861285</v>
      </c>
    </row>
    <row r="3393" spans="2:3" x14ac:dyDescent="0.35">
      <c r="B3393" s="24">
        <v>3382</v>
      </c>
      <c r="C3393" s="27">
        <v>-272.04718543419671</v>
      </c>
    </row>
    <row r="3394" spans="2:3" x14ac:dyDescent="0.35">
      <c r="B3394" s="24">
        <v>3383</v>
      </c>
      <c r="C3394" s="27">
        <v>-3855.0744691281607</v>
      </c>
    </row>
    <row r="3395" spans="2:3" x14ac:dyDescent="0.35">
      <c r="B3395" s="24">
        <v>3384</v>
      </c>
      <c r="C3395" s="27">
        <v>6.7343511930909017</v>
      </c>
    </row>
    <row r="3396" spans="2:3" x14ac:dyDescent="0.35">
      <c r="B3396" s="24">
        <v>3385</v>
      </c>
      <c r="C3396" s="27">
        <v>636.18585999601862</v>
      </c>
    </row>
    <row r="3397" spans="2:3" x14ac:dyDescent="0.35">
      <c r="B3397" s="24">
        <v>3386</v>
      </c>
      <c r="C3397" s="27">
        <v>3547.08136282229</v>
      </c>
    </row>
    <row r="3398" spans="2:3" x14ac:dyDescent="0.35">
      <c r="B3398" s="24">
        <v>3387</v>
      </c>
      <c r="C3398" s="27">
        <v>-3708.7180065738949</v>
      </c>
    </row>
    <row r="3399" spans="2:3" x14ac:dyDescent="0.35">
      <c r="B3399" s="24">
        <v>3388</v>
      </c>
      <c r="C3399" s="27">
        <v>2070.9960702914282</v>
      </c>
    </row>
    <row r="3400" spans="2:3" x14ac:dyDescent="0.35">
      <c r="B3400" s="24">
        <v>3389</v>
      </c>
      <c r="C3400" s="27">
        <v>737.52746373722493</v>
      </c>
    </row>
    <row r="3401" spans="2:3" x14ac:dyDescent="0.35">
      <c r="B3401" s="24">
        <v>3390</v>
      </c>
      <c r="C3401" s="27">
        <v>1625.6375415501345</v>
      </c>
    </row>
    <row r="3402" spans="2:3" x14ac:dyDescent="0.35">
      <c r="B3402" s="24">
        <v>3391</v>
      </c>
      <c r="C3402" s="27">
        <v>-725.04120632215881</v>
      </c>
    </row>
    <row r="3403" spans="2:3" x14ac:dyDescent="0.35">
      <c r="B3403" s="24">
        <v>3392</v>
      </c>
      <c r="C3403" s="27">
        <v>-2743.0263928054815</v>
      </c>
    </row>
    <row r="3404" spans="2:3" x14ac:dyDescent="0.35">
      <c r="B3404" s="24">
        <v>3393</v>
      </c>
      <c r="C3404" s="27">
        <v>3018.3609270469783</v>
      </c>
    </row>
    <row r="3405" spans="2:3" x14ac:dyDescent="0.35">
      <c r="B3405" s="24">
        <v>3394</v>
      </c>
      <c r="C3405" s="27">
        <v>1510.9684430566699</v>
      </c>
    </row>
    <row r="3406" spans="2:3" x14ac:dyDescent="0.35">
      <c r="B3406" s="24">
        <v>3395</v>
      </c>
      <c r="C3406" s="27">
        <v>271.86771751035144</v>
      </c>
    </row>
    <row r="3407" spans="2:3" x14ac:dyDescent="0.35">
      <c r="B3407" s="24">
        <v>3396</v>
      </c>
      <c r="C3407" s="27">
        <v>1659.0845019357951</v>
      </c>
    </row>
    <row r="3408" spans="2:3" x14ac:dyDescent="0.35">
      <c r="B3408" s="24">
        <v>3397</v>
      </c>
      <c r="C3408" s="27">
        <v>-2354.9204213305438</v>
      </c>
    </row>
    <row r="3409" spans="2:3" x14ac:dyDescent="0.35">
      <c r="B3409" s="24">
        <v>3398</v>
      </c>
      <c r="C3409" s="27">
        <v>-435.78910910797771</v>
      </c>
    </row>
    <row r="3410" spans="2:3" x14ac:dyDescent="0.35">
      <c r="B3410" s="24">
        <v>3399</v>
      </c>
      <c r="C3410" s="27">
        <v>-1068.7059434311363</v>
      </c>
    </row>
    <row r="3411" spans="2:3" x14ac:dyDescent="0.35">
      <c r="B3411" s="24">
        <v>3400</v>
      </c>
      <c r="C3411" s="27">
        <v>5298.3848642078219</v>
      </c>
    </row>
    <row r="3412" spans="2:3" x14ac:dyDescent="0.35">
      <c r="B3412" s="24">
        <v>3401</v>
      </c>
      <c r="C3412" s="27">
        <v>-1734.8863612597722</v>
      </c>
    </row>
    <row r="3413" spans="2:3" x14ac:dyDescent="0.35">
      <c r="B3413" s="24">
        <v>3402</v>
      </c>
      <c r="C3413" s="27">
        <v>2714.5264263884123</v>
      </c>
    </row>
    <row r="3414" spans="2:3" x14ac:dyDescent="0.35">
      <c r="B3414" s="24">
        <v>3403</v>
      </c>
      <c r="C3414" s="27">
        <v>-1745.1047490220037</v>
      </c>
    </row>
    <row r="3415" spans="2:3" x14ac:dyDescent="0.35">
      <c r="B3415" s="24">
        <v>3404</v>
      </c>
      <c r="C3415" s="27">
        <v>252.73950516186247</v>
      </c>
    </row>
    <row r="3416" spans="2:3" x14ac:dyDescent="0.35">
      <c r="B3416" s="24">
        <v>3405</v>
      </c>
      <c r="C3416" s="27">
        <v>-2070.765405292761</v>
      </c>
    </row>
    <row r="3417" spans="2:3" x14ac:dyDescent="0.35">
      <c r="B3417" s="24">
        <v>3406</v>
      </c>
      <c r="C3417" s="27">
        <v>1523.773354244501</v>
      </c>
    </row>
    <row r="3418" spans="2:3" x14ac:dyDescent="0.35">
      <c r="B3418" s="24">
        <v>3407</v>
      </c>
      <c r="C3418" s="27">
        <v>2660.3106577116178</v>
      </c>
    </row>
    <row r="3419" spans="2:3" x14ac:dyDescent="0.35">
      <c r="B3419" s="24">
        <v>3408</v>
      </c>
      <c r="C3419" s="27">
        <v>-4673.5857801168922</v>
      </c>
    </row>
    <row r="3420" spans="2:3" x14ac:dyDescent="0.35">
      <c r="B3420" s="24">
        <v>3409</v>
      </c>
      <c r="C3420" s="27">
        <v>1148.9722850933963</v>
      </c>
    </row>
    <row r="3421" spans="2:3" x14ac:dyDescent="0.35">
      <c r="B3421" s="24">
        <v>3410</v>
      </c>
      <c r="C3421" s="27">
        <v>1065.6334530006654</v>
      </c>
    </row>
    <row r="3422" spans="2:3" x14ac:dyDescent="0.35">
      <c r="B3422" s="24">
        <v>3411</v>
      </c>
      <c r="C3422" s="27">
        <v>694.79539621235347</v>
      </c>
    </row>
    <row r="3423" spans="2:3" x14ac:dyDescent="0.35">
      <c r="B3423" s="24">
        <v>3412</v>
      </c>
      <c r="C3423" s="27">
        <v>-421.53226903617616</v>
      </c>
    </row>
    <row r="3424" spans="2:3" x14ac:dyDescent="0.35">
      <c r="B3424" s="24">
        <v>3413</v>
      </c>
      <c r="C3424" s="27">
        <v>4238.5594539894328</v>
      </c>
    </row>
    <row r="3425" spans="2:3" x14ac:dyDescent="0.35">
      <c r="B3425" s="24">
        <v>3414</v>
      </c>
      <c r="C3425" s="27">
        <v>2420.8595826677488</v>
      </c>
    </row>
    <row r="3426" spans="2:3" x14ac:dyDescent="0.35">
      <c r="B3426" s="24">
        <v>3415</v>
      </c>
      <c r="C3426" s="27">
        <v>2826.5902794262847</v>
      </c>
    </row>
    <row r="3427" spans="2:3" x14ac:dyDescent="0.35">
      <c r="B3427" s="24">
        <v>3416</v>
      </c>
      <c r="C3427" s="27">
        <v>4172.9341067017294</v>
      </c>
    </row>
    <row r="3428" spans="2:3" x14ac:dyDescent="0.35">
      <c r="B3428" s="24">
        <v>3417</v>
      </c>
      <c r="C3428" s="27">
        <v>3114.972911974859</v>
      </c>
    </row>
    <row r="3429" spans="2:3" x14ac:dyDescent="0.35">
      <c r="B3429" s="24">
        <v>3418</v>
      </c>
      <c r="C3429" s="27">
        <v>-1984.3449703597837</v>
      </c>
    </row>
    <row r="3430" spans="2:3" x14ac:dyDescent="0.35">
      <c r="B3430" s="24">
        <v>3419</v>
      </c>
      <c r="C3430" s="27">
        <v>4651.3623523720871</v>
      </c>
    </row>
    <row r="3431" spans="2:3" x14ac:dyDescent="0.35">
      <c r="B3431" s="24">
        <v>3420</v>
      </c>
      <c r="C3431" s="27">
        <v>3179.8359797400112</v>
      </c>
    </row>
    <row r="3432" spans="2:3" x14ac:dyDescent="0.35">
      <c r="B3432" s="24">
        <v>3421</v>
      </c>
      <c r="C3432" s="27">
        <v>-1246.5998236318055</v>
      </c>
    </row>
    <row r="3433" spans="2:3" x14ac:dyDescent="0.35">
      <c r="B3433" s="24">
        <v>3422</v>
      </c>
      <c r="C3433" s="27">
        <v>1296.5207186554046</v>
      </c>
    </row>
    <row r="3434" spans="2:3" x14ac:dyDescent="0.35">
      <c r="B3434" s="24">
        <v>3423</v>
      </c>
      <c r="C3434" s="27">
        <v>-24.173425336441085</v>
      </c>
    </row>
    <row r="3435" spans="2:3" x14ac:dyDescent="0.35">
      <c r="B3435" s="24">
        <v>3424</v>
      </c>
      <c r="C3435" s="27">
        <v>717.76471596833028</v>
      </c>
    </row>
    <row r="3436" spans="2:3" x14ac:dyDescent="0.35">
      <c r="B3436" s="24">
        <v>3425</v>
      </c>
      <c r="C3436" s="27">
        <v>-1321.0747032671225</v>
      </c>
    </row>
    <row r="3437" spans="2:3" x14ac:dyDescent="0.35">
      <c r="B3437" s="24">
        <v>3426</v>
      </c>
      <c r="C3437" s="27">
        <v>6021.6180650431597</v>
      </c>
    </row>
    <row r="3438" spans="2:3" x14ac:dyDescent="0.35">
      <c r="B3438" s="24">
        <v>3427</v>
      </c>
      <c r="C3438" s="27">
        <v>4459.6700820036722</v>
      </c>
    </row>
    <row r="3439" spans="2:3" x14ac:dyDescent="0.35">
      <c r="B3439" s="24">
        <v>3428</v>
      </c>
      <c r="C3439" s="27">
        <v>-1216.280420272509</v>
      </c>
    </row>
    <row r="3440" spans="2:3" x14ac:dyDescent="0.35">
      <c r="B3440" s="24">
        <v>3429</v>
      </c>
      <c r="C3440" s="27">
        <v>-4570.052526177391</v>
      </c>
    </row>
    <row r="3441" spans="2:3" x14ac:dyDescent="0.35">
      <c r="B3441" s="24">
        <v>3430</v>
      </c>
      <c r="C3441" s="27">
        <v>-2728.4117226357125</v>
      </c>
    </row>
    <row r="3442" spans="2:3" x14ac:dyDescent="0.35">
      <c r="B3442" s="24">
        <v>3431</v>
      </c>
      <c r="C3442" s="27">
        <v>-3786.9774249694328</v>
      </c>
    </row>
    <row r="3443" spans="2:3" x14ac:dyDescent="0.35">
      <c r="B3443" s="24">
        <v>3432</v>
      </c>
      <c r="C3443" s="27">
        <v>986.34925049898129</v>
      </c>
    </row>
    <row r="3444" spans="2:3" x14ac:dyDescent="0.35">
      <c r="B3444" s="24">
        <v>3433</v>
      </c>
      <c r="C3444" s="27">
        <v>20.277353664639179</v>
      </c>
    </row>
    <row r="3445" spans="2:3" x14ac:dyDescent="0.35">
      <c r="B3445" s="24">
        <v>3434</v>
      </c>
      <c r="C3445" s="27">
        <v>-223.77810397820866</v>
      </c>
    </row>
    <row r="3446" spans="2:3" x14ac:dyDescent="0.35">
      <c r="B3446" s="24">
        <v>3435</v>
      </c>
      <c r="C3446" s="27">
        <v>-3971.754483807561</v>
      </c>
    </row>
    <row r="3447" spans="2:3" x14ac:dyDescent="0.35">
      <c r="B3447" s="24">
        <v>3436</v>
      </c>
      <c r="C3447" s="27">
        <v>1674.0270461915068</v>
      </c>
    </row>
    <row r="3448" spans="2:3" x14ac:dyDescent="0.35">
      <c r="B3448" s="24">
        <v>3437</v>
      </c>
      <c r="C3448" s="27">
        <v>2957.3666641338837</v>
      </c>
    </row>
    <row r="3449" spans="2:3" x14ac:dyDescent="0.35">
      <c r="B3449" s="24">
        <v>3438</v>
      </c>
      <c r="C3449" s="27">
        <v>1900.5893826836091</v>
      </c>
    </row>
    <row r="3450" spans="2:3" x14ac:dyDescent="0.35">
      <c r="B3450" s="24">
        <v>3439</v>
      </c>
      <c r="C3450" s="27">
        <v>2871.0486911571566</v>
      </c>
    </row>
    <row r="3451" spans="2:3" x14ac:dyDescent="0.35">
      <c r="B3451" s="24">
        <v>3440</v>
      </c>
      <c r="C3451" s="27">
        <v>3882.8757378395649</v>
      </c>
    </row>
    <row r="3452" spans="2:3" x14ac:dyDescent="0.35">
      <c r="B3452" s="24">
        <v>3441</v>
      </c>
      <c r="C3452" s="27">
        <v>-2678.7208678352818</v>
      </c>
    </row>
    <row r="3453" spans="2:3" x14ac:dyDescent="0.35">
      <c r="B3453" s="24">
        <v>3442</v>
      </c>
      <c r="C3453" s="27">
        <v>7909.8477606538654</v>
      </c>
    </row>
    <row r="3454" spans="2:3" x14ac:dyDescent="0.35">
      <c r="B3454" s="24">
        <v>3443</v>
      </c>
      <c r="C3454" s="27">
        <v>-39.412478195765857</v>
      </c>
    </row>
    <row r="3455" spans="2:3" x14ac:dyDescent="0.35">
      <c r="B3455" s="24">
        <v>3444</v>
      </c>
      <c r="C3455" s="27">
        <v>3987.9056572764389</v>
      </c>
    </row>
    <row r="3456" spans="2:3" x14ac:dyDescent="0.35">
      <c r="B3456" s="24">
        <v>3445</v>
      </c>
      <c r="C3456" s="27">
        <v>2869.646661085857</v>
      </c>
    </row>
    <row r="3457" spans="2:3" x14ac:dyDescent="0.35">
      <c r="B3457" s="24">
        <v>3446</v>
      </c>
      <c r="C3457" s="27">
        <v>1290.4337576180894</v>
      </c>
    </row>
    <row r="3458" spans="2:3" x14ac:dyDescent="0.35">
      <c r="B3458" s="24">
        <v>3447</v>
      </c>
      <c r="C3458" s="27">
        <v>3841.8254596582015</v>
      </c>
    </row>
    <row r="3459" spans="2:3" x14ac:dyDescent="0.35">
      <c r="B3459" s="24">
        <v>3448</v>
      </c>
      <c r="C3459" s="27">
        <v>-2960.2597324697522</v>
      </c>
    </row>
    <row r="3460" spans="2:3" x14ac:dyDescent="0.35">
      <c r="B3460" s="24">
        <v>3449</v>
      </c>
      <c r="C3460" s="27">
        <v>-1229.9172724589957</v>
      </c>
    </row>
    <row r="3461" spans="2:3" x14ac:dyDescent="0.35">
      <c r="B3461" s="24">
        <v>3450</v>
      </c>
      <c r="C3461" s="27">
        <v>-2529.0296015471167</v>
      </c>
    </row>
    <row r="3462" spans="2:3" x14ac:dyDescent="0.35">
      <c r="B3462" s="24">
        <v>3451</v>
      </c>
      <c r="C3462" s="27">
        <v>-5814.8639202442619</v>
      </c>
    </row>
    <row r="3463" spans="2:3" x14ac:dyDescent="0.35">
      <c r="B3463" s="24">
        <v>3452</v>
      </c>
      <c r="C3463" s="27">
        <v>-692.15430655456112</v>
      </c>
    </row>
    <row r="3464" spans="2:3" x14ac:dyDescent="0.35">
      <c r="B3464" s="24">
        <v>3453</v>
      </c>
      <c r="C3464" s="27">
        <v>4350.8993528606488</v>
      </c>
    </row>
    <row r="3465" spans="2:3" x14ac:dyDescent="0.35">
      <c r="B3465" s="24">
        <v>3454</v>
      </c>
      <c r="C3465" s="27">
        <v>-3297.1521099068423</v>
      </c>
    </row>
    <row r="3466" spans="2:3" x14ac:dyDescent="0.35">
      <c r="B3466" s="24">
        <v>3455</v>
      </c>
      <c r="C3466" s="27">
        <v>3697.6341019337092</v>
      </c>
    </row>
    <row r="3467" spans="2:3" x14ac:dyDescent="0.35">
      <c r="B3467" s="24">
        <v>3456</v>
      </c>
      <c r="C3467" s="27">
        <v>4461.9187259749542</v>
      </c>
    </row>
    <row r="3468" spans="2:3" x14ac:dyDescent="0.35">
      <c r="B3468" s="24">
        <v>3457</v>
      </c>
      <c r="C3468" s="27">
        <v>4467.1149294579891</v>
      </c>
    </row>
    <row r="3469" spans="2:3" x14ac:dyDescent="0.35">
      <c r="B3469" s="24">
        <v>3458</v>
      </c>
      <c r="C3469" s="27">
        <v>1708.7555740824516</v>
      </c>
    </row>
    <row r="3470" spans="2:3" x14ac:dyDescent="0.35">
      <c r="B3470" s="24">
        <v>3459</v>
      </c>
      <c r="C3470" s="27">
        <v>2594.6197637648493</v>
      </c>
    </row>
    <row r="3471" spans="2:3" x14ac:dyDescent="0.35">
      <c r="B3471" s="24">
        <v>3460</v>
      </c>
      <c r="C3471" s="27">
        <v>674.99566051411841</v>
      </c>
    </row>
    <row r="3472" spans="2:3" x14ac:dyDescent="0.35">
      <c r="B3472" s="24">
        <v>3461</v>
      </c>
      <c r="C3472" s="27">
        <v>-1610.8732955995038</v>
      </c>
    </row>
    <row r="3473" spans="2:3" x14ac:dyDescent="0.35">
      <c r="B3473" s="24">
        <v>3462</v>
      </c>
      <c r="C3473" s="27">
        <v>3421.4411747802937</v>
      </c>
    </row>
    <row r="3474" spans="2:3" x14ac:dyDescent="0.35">
      <c r="B3474" s="24">
        <v>3463</v>
      </c>
      <c r="C3474" s="27">
        <v>1400.4224960660551</v>
      </c>
    </row>
    <row r="3475" spans="2:3" x14ac:dyDescent="0.35">
      <c r="B3475" s="24">
        <v>3464</v>
      </c>
      <c r="C3475" s="27">
        <v>-848.654711580926</v>
      </c>
    </row>
    <row r="3476" spans="2:3" x14ac:dyDescent="0.35">
      <c r="B3476" s="24">
        <v>3465</v>
      </c>
      <c r="C3476" s="27">
        <v>-636.06277338889981</v>
      </c>
    </row>
    <row r="3477" spans="2:3" x14ac:dyDescent="0.35">
      <c r="B3477" s="24">
        <v>3466</v>
      </c>
      <c r="C3477" s="27">
        <v>-943.51945752315351</v>
      </c>
    </row>
    <row r="3478" spans="2:3" x14ac:dyDescent="0.35">
      <c r="B3478" s="24">
        <v>3467</v>
      </c>
      <c r="C3478" s="27">
        <v>-1750.7032170304899</v>
      </c>
    </row>
    <row r="3479" spans="2:3" x14ac:dyDescent="0.35">
      <c r="B3479" s="24">
        <v>3468</v>
      </c>
      <c r="C3479" s="27">
        <v>3998.8180613858203</v>
      </c>
    </row>
    <row r="3480" spans="2:3" x14ac:dyDescent="0.35">
      <c r="B3480" s="24">
        <v>3469</v>
      </c>
      <c r="C3480" s="27">
        <v>-127.06449237524674</v>
      </c>
    </row>
    <row r="3481" spans="2:3" x14ac:dyDescent="0.35">
      <c r="B3481" s="24">
        <v>3470</v>
      </c>
      <c r="C3481" s="27">
        <v>-574.04183434648144</v>
      </c>
    </row>
    <row r="3482" spans="2:3" x14ac:dyDescent="0.35">
      <c r="B3482" s="24">
        <v>3471</v>
      </c>
      <c r="C3482" s="27">
        <v>-3275.599706767794</v>
      </c>
    </row>
    <row r="3483" spans="2:3" x14ac:dyDescent="0.35">
      <c r="B3483" s="24">
        <v>3472</v>
      </c>
      <c r="C3483" s="27">
        <v>1280.9109923950368</v>
      </c>
    </row>
    <row r="3484" spans="2:3" x14ac:dyDescent="0.35">
      <c r="B3484" s="24">
        <v>3473</v>
      </c>
      <c r="C3484" s="27">
        <v>-1430.1793725470375</v>
      </c>
    </row>
    <row r="3485" spans="2:3" x14ac:dyDescent="0.35">
      <c r="B3485" s="24">
        <v>3474</v>
      </c>
      <c r="C3485" s="27">
        <v>-769.42023928128606</v>
      </c>
    </row>
    <row r="3486" spans="2:3" x14ac:dyDescent="0.35">
      <c r="B3486" s="24">
        <v>3475</v>
      </c>
      <c r="C3486" s="27">
        <v>-3117.2890744123538</v>
      </c>
    </row>
    <row r="3487" spans="2:3" x14ac:dyDescent="0.35">
      <c r="B3487" s="24">
        <v>3476</v>
      </c>
      <c r="C3487" s="27">
        <v>-524.32857703090826</v>
      </c>
    </row>
    <row r="3488" spans="2:3" x14ac:dyDescent="0.35">
      <c r="B3488" s="24">
        <v>3477</v>
      </c>
      <c r="C3488" s="27">
        <v>3552.2116288909951</v>
      </c>
    </row>
    <row r="3489" spans="2:3" x14ac:dyDescent="0.35">
      <c r="B3489" s="24">
        <v>3478</v>
      </c>
      <c r="C3489" s="27">
        <v>-209.770180086572</v>
      </c>
    </row>
    <row r="3490" spans="2:3" x14ac:dyDescent="0.35">
      <c r="B3490" s="24">
        <v>3479</v>
      </c>
      <c r="C3490" s="27">
        <v>-220.6842835819927</v>
      </c>
    </row>
    <row r="3491" spans="2:3" x14ac:dyDescent="0.35">
      <c r="B3491" s="24">
        <v>3480</v>
      </c>
      <c r="C3491" s="27">
        <v>2829.831587193888</v>
      </c>
    </row>
    <row r="3492" spans="2:3" x14ac:dyDescent="0.35">
      <c r="B3492" s="24">
        <v>3481</v>
      </c>
      <c r="C3492" s="27">
        <v>2050.243428912579</v>
      </c>
    </row>
    <row r="3493" spans="2:3" x14ac:dyDescent="0.35">
      <c r="B3493" s="24">
        <v>3482</v>
      </c>
      <c r="C3493" s="27">
        <v>-1182.2322760663385</v>
      </c>
    </row>
    <row r="3494" spans="2:3" x14ac:dyDescent="0.35">
      <c r="B3494" s="24">
        <v>3483</v>
      </c>
      <c r="C3494" s="27">
        <v>-1290.0237692530311</v>
      </c>
    </row>
    <row r="3495" spans="2:3" x14ac:dyDescent="0.35">
      <c r="B3495" s="24">
        <v>3484</v>
      </c>
      <c r="C3495" s="27">
        <v>-1245.3683110731861</v>
      </c>
    </row>
    <row r="3496" spans="2:3" x14ac:dyDescent="0.35">
      <c r="B3496" s="24">
        <v>3485</v>
      </c>
      <c r="C3496" s="27">
        <v>-1084.584358692475</v>
      </c>
    </row>
    <row r="3497" spans="2:3" x14ac:dyDescent="0.35">
      <c r="B3497" s="24">
        <v>3486</v>
      </c>
      <c r="C3497" s="27">
        <v>3296.3935855724844</v>
      </c>
    </row>
    <row r="3498" spans="2:3" x14ac:dyDescent="0.35">
      <c r="B3498" s="24">
        <v>3487</v>
      </c>
      <c r="C3498" s="27">
        <v>606.71246919178839</v>
      </c>
    </row>
    <row r="3499" spans="2:3" x14ac:dyDescent="0.35">
      <c r="B3499" s="24">
        <v>3488</v>
      </c>
      <c r="C3499" s="27">
        <v>-1754.7436643082622</v>
      </c>
    </row>
    <row r="3500" spans="2:3" x14ac:dyDescent="0.35">
      <c r="B3500" s="24">
        <v>3489</v>
      </c>
      <c r="C3500" s="27">
        <v>2147.4372612629959</v>
      </c>
    </row>
    <row r="3501" spans="2:3" x14ac:dyDescent="0.35">
      <c r="B3501" s="24">
        <v>3490</v>
      </c>
      <c r="C3501" s="27">
        <v>2160.2644731382707</v>
      </c>
    </row>
    <row r="3502" spans="2:3" x14ac:dyDescent="0.35">
      <c r="B3502" s="24">
        <v>3491</v>
      </c>
      <c r="C3502" s="27">
        <v>364.20837320373323</v>
      </c>
    </row>
    <row r="3503" spans="2:3" x14ac:dyDescent="0.35">
      <c r="B3503" s="24">
        <v>3492</v>
      </c>
      <c r="C3503" s="27">
        <v>1190.0030074594717</v>
      </c>
    </row>
    <row r="3504" spans="2:3" x14ac:dyDescent="0.35">
      <c r="B3504" s="24">
        <v>3493</v>
      </c>
      <c r="C3504" s="27">
        <v>4420.9247666602769</v>
      </c>
    </row>
    <row r="3505" spans="2:3" x14ac:dyDescent="0.35">
      <c r="B3505" s="24">
        <v>3494</v>
      </c>
      <c r="C3505" s="27">
        <v>-61.474546579452351</v>
      </c>
    </row>
    <row r="3506" spans="2:3" x14ac:dyDescent="0.35">
      <c r="B3506" s="24">
        <v>3495</v>
      </c>
      <c r="C3506" s="27">
        <v>2757.7400588768551</v>
      </c>
    </row>
    <row r="3507" spans="2:3" x14ac:dyDescent="0.35">
      <c r="B3507" s="24">
        <v>3496</v>
      </c>
      <c r="C3507" s="27">
        <v>2026.9179312557064</v>
      </c>
    </row>
    <row r="3508" spans="2:3" x14ac:dyDescent="0.35">
      <c r="B3508" s="24">
        <v>3497</v>
      </c>
      <c r="C3508" s="27">
        <v>-2840.9868482445736</v>
      </c>
    </row>
    <row r="3509" spans="2:3" x14ac:dyDescent="0.35">
      <c r="B3509" s="24">
        <v>3498</v>
      </c>
      <c r="C3509" s="27">
        <v>-1557.0855379189184</v>
      </c>
    </row>
    <row r="3510" spans="2:3" x14ac:dyDescent="0.35">
      <c r="B3510" s="24">
        <v>3499</v>
      </c>
      <c r="C3510" s="27">
        <v>1233.1086928580332</v>
      </c>
    </row>
    <row r="3511" spans="2:3" x14ac:dyDescent="0.35">
      <c r="B3511" s="24">
        <v>3500</v>
      </c>
      <c r="C3511" s="27">
        <v>5511.2826653538305</v>
      </c>
    </row>
    <row r="3512" spans="2:3" x14ac:dyDescent="0.35">
      <c r="B3512" s="24">
        <v>3501</v>
      </c>
      <c r="C3512" s="27">
        <v>-194.99066041309817</v>
      </c>
    </row>
    <row r="3513" spans="2:3" x14ac:dyDescent="0.35">
      <c r="B3513" s="24">
        <v>3502</v>
      </c>
      <c r="C3513" s="27">
        <v>3927.4196859993876</v>
      </c>
    </row>
    <row r="3514" spans="2:3" x14ac:dyDescent="0.35">
      <c r="B3514" s="24">
        <v>3503</v>
      </c>
      <c r="C3514" s="27">
        <v>-1794.3093833743922</v>
      </c>
    </row>
    <row r="3515" spans="2:3" x14ac:dyDescent="0.35">
      <c r="B3515" s="24">
        <v>3504</v>
      </c>
      <c r="C3515" s="27">
        <v>6433.0775637767747</v>
      </c>
    </row>
    <row r="3516" spans="2:3" x14ac:dyDescent="0.35">
      <c r="B3516" s="24">
        <v>3505</v>
      </c>
      <c r="C3516" s="27">
        <v>1902.1280886088639</v>
      </c>
    </row>
    <row r="3517" spans="2:3" x14ac:dyDescent="0.35">
      <c r="B3517" s="24">
        <v>3506</v>
      </c>
      <c r="C3517" s="27">
        <v>-181.49530122176981</v>
      </c>
    </row>
    <row r="3518" spans="2:3" x14ac:dyDescent="0.35">
      <c r="B3518" s="24">
        <v>3507</v>
      </c>
      <c r="C3518" s="27">
        <v>7319.5687523121451</v>
      </c>
    </row>
    <row r="3519" spans="2:3" x14ac:dyDescent="0.35">
      <c r="B3519" s="24">
        <v>3508</v>
      </c>
      <c r="C3519" s="27">
        <v>-1468.1711236822232</v>
      </c>
    </row>
    <row r="3520" spans="2:3" x14ac:dyDescent="0.35">
      <c r="B3520" s="24">
        <v>3509</v>
      </c>
      <c r="C3520" s="27">
        <v>2335.8253968500117</v>
      </c>
    </row>
    <row r="3521" spans="2:3" x14ac:dyDescent="0.35">
      <c r="B3521" s="24">
        <v>3510</v>
      </c>
      <c r="C3521" s="27">
        <v>1206.1940869520663</v>
      </c>
    </row>
    <row r="3522" spans="2:3" x14ac:dyDescent="0.35">
      <c r="B3522" s="24">
        <v>3511</v>
      </c>
      <c r="C3522" s="27">
        <v>1750.4877124001589</v>
      </c>
    </row>
    <row r="3523" spans="2:3" x14ac:dyDescent="0.35">
      <c r="B3523" s="24">
        <v>3512</v>
      </c>
      <c r="C3523" s="27">
        <v>1916.2823894959286</v>
      </c>
    </row>
    <row r="3524" spans="2:3" x14ac:dyDescent="0.35">
      <c r="B3524" s="24">
        <v>3513</v>
      </c>
      <c r="C3524" s="27">
        <v>-2502.4763915501708</v>
      </c>
    </row>
    <row r="3525" spans="2:3" x14ac:dyDescent="0.35">
      <c r="B3525" s="24">
        <v>3514</v>
      </c>
      <c r="C3525" s="27">
        <v>-599.0189864186018</v>
      </c>
    </row>
    <row r="3526" spans="2:3" x14ac:dyDescent="0.35">
      <c r="B3526" s="24">
        <v>3515</v>
      </c>
      <c r="C3526" s="27">
        <v>-1495.1398126024603</v>
      </c>
    </row>
    <row r="3527" spans="2:3" x14ac:dyDescent="0.35">
      <c r="B3527" s="24">
        <v>3516</v>
      </c>
      <c r="C3527" s="27">
        <v>74.920241702736348</v>
      </c>
    </row>
    <row r="3528" spans="2:3" x14ac:dyDescent="0.35">
      <c r="B3528" s="24">
        <v>3517</v>
      </c>
      <c r="C3528" s="27">
        <v>-840.32186677815025</v>
      </c>
    </row>
    <row r="3529" spans="2:3" x14ac:dyDescent="0.35">
      <c r="B3529" s="24">
        <v>3518</v>
      </c>
      <c r="C3529" s="27">
        <v>370.34535452141591</v>
      </c>
    </row>
    <row r="3530" spans="2:3" x14ac:dyDescent="0.35">
      <c r="B3530" s="24">
        <v>3519</v>
      </c>
      <c r="C3530" s="27">
        <v>-538.91722237157956</v>
      </c>
    </row>
    <row r="3531" spans="2:3" x14ac:dyDescent="0.35">
      <c r="B3531" s="24">
        <v>3520</v>
      </c>
      <c r="C3531" s="27">
        <v>-1748.7488490590029</v>
      </c>
    </row>
    <row r="3532" spans="2:3" x14ac:dyDescent="0.35">
      <c r="B3532" s="24">
        <v>3521</v>
      </c>
      <c r="C3532" s="27">
        <v>191.32765134348458</v>
      </c>
    </row>
    <row r="3533" spans="2:3" x14ac:dyDescent="0.35">
      <c r="B3533" s="24">
        <v>3522</v>
      </c>
      <c r="C3533" s="27">
        <v>449.67842097149486</v>
      </c>
    </row>
    <row r="3534" spans="2:3" x14ac:dyDescent="0.35">
      <c r="B3534" s="24">
        <v>3523</v>
      </c>
      <c r="C3534" s="27">
        <v>1091.2530656399945</v>
      </c>
    </row>
    <row r="3535" spans="2:3" x14ac:dyDescent="0.35">
      <c r="B3535" s="24">
        <v>3524</v>
      </c>
      <c r="C3535" s="27">
        <v>1097.7494240467904</v>
      </c>
    </row>
    <row r="3536" spans="2:3" x14ac:dyDescent="0.35">
      <c r="B3536" s="24">
        <v>3525</v>
      </c>
      <c r="C3536" s="27">
        <v>-1721.9559508437817</v>
      </c>
    </row>
    <row r="3537" spans="2:3" x14ac:dyDescent="0.35">
      <c r="B3537" s="24">
        <v>3526</v>
      </c>
      <c r="C3537" s="27">
        <v>2520.928267083937</v>
      </c>
    </row>
    <row r="3538" spans="2:3" x14ac:dyDescent="0.35">
      <c r="B3538" s="24">
        <v>3527</v>
      </c>
      <c r="C3538" s="27">
        <v>1396.5979900306545</v>
      </c>
    </row>
    <row r="3539" spans="2:3" x14ac:dyDescent="0.35">
      <c r="B3539" s="24">
        <v>3528</v>
      </c>
      <c r="C3539" s="27">
        <v>755.8766495088164</v>
      </c>
    </row>
    <row r="3540" spans="2:3" x14ac:dyDescent="0.35">
      <c r="B3540" s="24">
        <v>3529</v>
      </c>
      <c r="C3540" s="27">
        <v>242.88801895240471</v>
      </c>
    </row>
    <row r="3541" spans="2:3" x14ac:dyDescent="0.35">
      <c r="B3541" s="24">
        <v>3530</v>
      </c>
      <c r="C3541" s="27">
        <v>-2466.2204132293109</v>
      </c>
    </row>
    <row r="3542" spans="2:3" x14ac:dyDescent="0.35">
      <c r="B3542" s="24">
        <v>3531</v>
      </c>
      <c r="C3542" s="27">
        <v>-1414.0627450737948</v>
      </c>
    </row>
    <row r="3543" spans="2:3" x14ac:dyDescent="0.35">
      <c r="B3543" s="24">
        <v>3532</v>
      </c>
      <c r="C3543" s="27">
        <v>-1660.5228986561422</v>
      </c>
    </row>
    <row r="3544" spans="2:3" x14ac:dyDescent="0.35">
      <c r="B3544" s="24">
        <v>3533</v>
      </c>
      <c r="C3544" s="27">
        <v>-3507.5475181177526</v>
      </c>
    </row>
    <row r="3545" spans="2:3" x14ac:dyDescent="0.35">
      <c r="B3545" s="24">
        <v>3534</v>
      </c>
      <c r="C3545" s="27">
        <v>-1141.9444813152352</v>
      </c>
    </row>
    <row r="3546" spans="2:3" x14ac:dyDescent="0.35">
      <c r="B3546" s="24">
        <v>3535</v>
      </c>
      <c r="C3546" s="27">
        <v>77.795723994968625</v>
      </c>
    </row>
    <row r="3547" spans="2:3" x14ac:dyDescent="0.35">
      <c r="B3547" s="24">
        <v>3536</v>
      </c>
      <c r="C3547" s="27">
        <v>-2311.7921193594916</v>
      </c>
    </row>
    <row r="3548" spans="2:3" x14ac:dyDescent="0.35">
      <c r="B3548" s="24">
        <v>3537</v>
      </c>
      <c r="C3548" s="27">
        <v>-3114.2104478100068</v>
      </c>
    </row>
    <row r="3549" spans="2:3" x14ac:dyDescent="0.35">
      <c r="B3549" s="24">
        <v>3538</v>
      </c>
      <c r="C3549" s="27">
        <v>-4679.9055161341366</v>
      </c>
    </row>
    <row r="3550" spans="2:3" x14ac:dyDescent="0.35">
      <c r="B3550" s="24">
        <v>3539</v>
      </c>
      <c r="C3550" s="27">
        <v>-754.02347218223804</v>
      </c>
    </row>
    <row r="3551" spans="2:3" x14ac:dyDescent="0.35">
      <c r="B3551" s="24">
        <v>3540</v>
      </c>
      <c r="C3551" s="27">
        <v>-2163.4502663895009</v>
      </c>
    </row>
    <row r="3552" spans="2:3" x14ac:dyDescent="0.35">
      <c r="B3552" s="24">
        <v>3541</v>
      </c>
      <c r="C3552" s="27">
        <v>-3013.5360708619146</v>
      </c>
    </row>
    <row r="3553" spans="2:3" x14ac:dyDescent="0.35">
      <c r="B3553" s="24">
        <v>3542</v>
      </c>
      <c r="C3553" s="27">
        <v>-163.13456013432136</v>
      </c>
    </row>
    <row r="3554" spans="2:3" x14ac:dyDescent="0.35">
      <c r="B3554" s="24">
        <v>3543</v>
      </c>
      <c r="C3554" s="27">
        <v>4038.0036626477431</v>
      </c>
    </row>
    <row r="3555" spans="2:3" x14ac:dyDescent="0.35">
      <c r="B3555" s="24">
        <v>3544</v>
      </c>
      <c r="C3555" s="27">
        <v>-1175.2584395044778</v>
      </c>
    </row>
    <row r="3556" spans="2:3" x14ac:dyDescent="0.35">
      <c r="B3556" s="24">
        <v>3545</v>
      </c>
      <c r="C3556" s="27">
        <v>-1157.7121816078538</v>
      </c>
    </row>
    <row r="3557" spans="2:3" x14ac:dyDescent="0.35">
      <c r="B3557" s="24">
        <v>3546</v>
      </c>
      <c r="C3557" s="27">
        <v>3127.8750991107236</v>
      </c>
    </row>
    <row r="3558" spans="2:3" x14ac:dyDescent="0.35">
      <c r="B3558" s="24">
        <v>3547</v>
      </c>
      <c r="C3558" s="27">
        <v>1799.2674379891587</v>
      </c>
    </row>
    <row r="3559" spans="2:3" x14ac:dyDescent="0.35">
      <c r="B3559" s="24">
        <v>3548</v>
      </c>
      <c r="C3559" s="27">
        <v>-2415.4836935290555</v>
      </c>
    </row>
    <row r="3560" spans="2:3" x14ac:dyDescent="0.35">
      <c r="B3560" s="24">
        <v>3549</v>
      </c>
      <c r="C3560" s="27">
        <v>-1422.2981607194299</v>
      </c>
    </row>
    <row r="3561" spans="2:3" x14ac:dyDescent="0.35">
      <c r="B3561" s="24">
        <v>3550</v>
      </c>
      <c r="C3561" s="27">
        <v>3269.6105724367835</v>
      </c>
    </row>
    <row r="3562" spans="2:3" x14ac:dyDescent="0.35">
      <c r="B3562" s="24">
        <v>3551</v>
      </c>
      <c r="C3562" s="27">
        <v>2206.6959552265821</v>
      </c>
    </row>
    <row r="3563" spans="2:3" x14ac:dyDescent="0.35">
      <c r="B3563" s="24">
        <v>3552</v>
      </c>
      <c r="C3563" s="27">
        <v>-1071.1256641846314</v>
      </c>
    </row>
    <row r="3564" spans="2:3" x14ac:dyDescent="0.35">
      <c r="B3564" s="24">
        <v>3553</v>
      </c>
      <c r="C3564" s="27">
        <v>2463.241188156871</v>
      </c>
    </row>
    <row r="3565" spans="2:3" x14ac:dyDescent="0.35">
      <c r="B3565" s="24">
        <v>3554</v>
      </c>
      <c r="C3565" s="27">
        <v>747.19141695082408</v>
      </c>
    </row>
    <row r="3566" spans="2:3" x14ac:dyDescent="0.35">
      <c r="B3566" s="24">
        <v>3555</v>
      </c>
      <c r="C3566" s="27">
        <v>2800.5830298170454</v>
      </c>
    </row>
    <row r="3567" spans="2:3" x14ac:dyDescent="0.35">
      <c r="B3567" s="24">
        <v>3556</v>
      </c>
      <c r="C3567" s="27">
        <v>-2673.87814151867</v>
      </c>
    </row>
    <row r="3568" spans="2:3" x14ac:dyDescent="0.35">
      <c r="B3568" s="24">
        <v>3557</v>
      </c>
      <c r="C3568" s="27">
        <v>2551.765706461013</v>
      </c>
    </row>
    <row r="3569" spans="2:3" x14ac:dyDescent="0.35">
      <c r="B3569" s="24">
        <v>3558</v>
      </c>
      <c r="C3569" s="27">
        <v>2314.239884355195</v>
      </c>
    </row>
    <row r="3570" spans="2:3" x14ac:dyDescent="0.35">
      <c r="B3570" s="24">
        <v>3559</v>
      </c>
      <c r="C3570" s="27">
        <v>-2148.4303154291179</v>
      </c>
    </row>
    <row r="3571" spans="2:3" x14ac:dyDescent="0.35">
      <c r="B3571" s="24">
        <v>3560</v>
      </c>
      <c r="C3571" s="27">
        <v>-714.44706428985273</v>
      </c>
    </row>
    <row r="3572" spans="2:3" x14ac:dyDescent="0.35">
      <c r="B3572" s="24">
        <v>3561</v>
      </c>
      <c r="C3572" s="27">
        <v>-813.78302544604958</v>
      </c>
    </row>
    <row r="3573" spans="2:3" x14ac:dyDescent="0.35">
      <c r="B3573" s="24">
        <v>3562</v>
      </c>
      <c r="C3573" s="27">
        <v>1540.2468368001978</v>
      </c>
    </row>
    <row r="3574" spans="2:3" x14ac:dyDescent="0.35">
      <c r="B3574" s="24">
        <v>3563</v>
      </c>
      <c r="C3574" s="27">
        <v>-1991.9708796836351</v>
      </c>
    </row>
    <row r="3575" spans="2:3" x14ac:dyDescent="0.35">
      <c r="B3575" s="24">
        <v>3564</v>
      </c>
      <c r="C3575" s="27">
        <v>-1986.3126989715404</v>
      </c>
    </row>
    <row r="3576" spans="2:3" x14ac:dyDescent="0.35">
      <c r="B3576" s="24">
        <v>3565</v>
      </c>
      <c r="C3576" s="27">
        <v>3222.523632618459</v>
      </c>
    </row>
    <row r="3577" spans="2:3" x14ac:dyDescent="0.35">
      <c r="B3577" s="24">
        <v>3566</v>
      </c>
      <c r="C3577" s="27">
        <v>-644.28799782260262</v>
      </c>
    </row>
    <row r="3578" spans="2:3" x14ac:dyDescent="0.35">
      <c r="B3578" s="24">
        <v>3567</v>
      </c>
      <c r="C3578" s="27">
        <v>-2044.7628229318386</v>
      </c>
    </row>
    <row r="3579" spans="2:3" x14ac:dyDescent="0.35">
      <c r="B3579" s="24">
        <v>3568</v>
      </c>
      <c r="C3579" s="27">
        <v>591.03078398258072</v>
      </c>
    </row>
    <row r="3580" spans="2:3" x14ac:dyDescent="0.35">
      <c r="B3580" s="24">
        <v>3569</v>
      </c>
      <c r="C3580" s="27">
        <v>-1162.396751723528</v>
      </c>
    </row>
    <row r="3581" spans="2:3" x14ac:dyDescent="0.35">
      <c r="B3581" s="24">
        <v>3570</v>
      </c>
      <c r="C3581" s="27">
        <v>-3180.4895364868312</v>
      </c>
    </row>
    <row r="3582" spans="2:3" x14ac:dyDescent="0.35">
      <c r="B3582" s="24">
        <v>3571</v>
      </c>
      <c r="C3582" s="27">
        <v>393.55065834194562</v>
      </c>
    </row>
    <row r="3583" spans="2:3" x14ac:dyDescent="0.35">
      <c r="B3583" s="24">
        <v>3572</v>
      </c>
      <c r="C3583" s="27">
        <v>1432.990459928054</v>
      </c>
    </row>
    <row r="3584" spans="2:3" x14ac:dyDescent="0.35">
      <c r="B3584" s="24">
        <v>3573</v>
      </c>
      <c r="C3584" s="27">
        <v>-276.99690737050395</v>
      </c>
    </row>
    <row r="3585" spans="2:3" x14ac:dyDescent="0.35">
      <c r="B3585" s="24">
        <v>3574</v>
      </c>
      <c r="C3585" s="27">
        <v>4555.3142372458587</v>
      </c>
    </row>
    <row r="3586" spans="2:3" x14ac:dyDescent="0.35">
      <c r="B3586" s="24">
        <v>3575</v>
      </c>
      <c r="C3586" s="27">
        <v>2535.9102285253971</v>
      </c>
    </row>
    <row r="3587" spans="2:3" x14ac:dyDescent="0.35">
      <c r="B3587" s="24">
        <v>3576</v>
      </c>
      <c r="C3587" s="27">
        <v>1468.2925392808247</v>
      </c>
    </row>
    <row r="3588" spans="2:3" x14ac:dyDescent="0.35">
      <c r="B3588" s="24">
        <v>3577</v>
      </c>
      <c r="C3588" s="27">
        <v>4167.6456973179829</v>
      </c>
    </row>
    <row r="3589" spans="2:3" x14ac:dyDescent="0.35">
      <c r="B3589" s="24">
        <v>3578</v>
      </c>
      <c r="C3589" s="27">
        <v>-969.84395468992648</v>
      </c>
    </row>
    <row r="3590" spans="2:3" x14ac:dyDescent="0.35">
      <c r="B3590" s="24">
        <v>3579</v>
      </c>
      <c r="C3590" s="27">
        <v>-586.97801771182253</v>
      </c>
    </row>
    <row r="3591" spans="2:3" x14ac:dyDescent="0.35">
      <c r="B3591" s="24">
        <v>3580</v>
      </c>
      <c r="C3591" s="27">
        <v>-1359.1865357896988</v>
      </c>
    </row>
    <row r="3592" spans="2:3" x14ac:dyDescent="0.35">
      <c r="B3592" s="24">
        <v>3581</v>
      </c>
      <c r="C3592" s="27">
        <v>-523.51662913551695</v>
      </c>
    </row>
    <row r="3593" spans="2:3" x14ac:dyDescent="0.35">
      <c r="B3593" s="24">
        <v>3582</v>
      </c>
      <c r="C3593" s="27">
        <v>563.7647197407266</v>
      </c>
    </row>
    <row r="3594" spans="2:3" x14ac:dyDescent="0.35">
      <c r="B3594" s="24">
        <v>3583</v>
      </c>
      <c r="C3594" s="27">
        <v>998.64726593993987</v>
      </c>
    </row>
    <row r="3595" spans="2:3" x14ac:dyDescent="0.35">
      <c r="B3595" s="24">
        <v>3584</v>
      </c>
      <c r="C3595" s="27">
        <v>2557.7951511585079</v>
      </c>
    </row>
    <row r="3596" spans="2:3" x14ac:dyDescent="0.35">
      <c r="B3596" s="24">
        <v>3585</v>
      </c>
      <c r="C3596" s="27">
        <v>2071.3508124958007</v>
      </c>
    </row>
    <row r="3597" spans="2:3" x14ac:dyDescent="0.35">
      <c r="B3597" s="24">
        <v>3586</v>
      </c>
      <c r="C3597" s="27">
        <v>3957.0745993681376</v>
      </c>
    </row>
    <row r="3598" spans="2:3" x14ac:dyDescent="0.35">
      <c r="B3598" s="24">
        <v>3587</v>
      </c>
      <c r="C3598" s="27">
        <v>1631.4770156949928</v>
      </c>
    </row>
    <row r="3599" spans="2:3" x14ac:dyDescent="0.35">
      <c r="B3599" s="24">
        <v>3588</v>
      </c>
      <c r="C3599" s="27">
        <v>3324.7523163635024</v>
      </c>
    </row>
    <row r="3600" spans="2:3" x14ac:dyDescent="0.35">
      <c r="B3600" s="24">
        <v>3589</v>
      </c>
      <c r="C3600" s="27">
        <v>1864.0040152150445</v>
      </c>
    </row>
    <row r="3601" spans="2:3" x14ac:dyDescent="0.35">
      <c r="B3601" s="24">
        <v>3590</v>
      </c>
      <c r="C3601" s="27">
        <v>244.7840399359562</v>
      </c>
    </row>
    <row r="3602" spans="2:3" x14ac:dyDescent="0.35">
      <c r="B3602" s="24">
        <v>3591</v>
      </c>
      <c r="C3602" s="27">
        <v>-214.11872241775058</v>
      </c>
    </row>
    <row r="3603" spans="2:3" x14ac:dyDescent="0.35">
      <c r="B3603" s="24">
        <v>3592</v>
      </c>
      <c r="C3603" s="27">
        <v>493.05361543615209</v>
      </c>
    </row>
    <row r="3604" spans="2:3" x14ac:dyDescent="0.35">
      <c r="B3604" s="24">
        <v>3593</v>
      </c>
      <c r="C3604" s="27">
        <v>-495.45269984266673</v>
      </c>
    </row>
    <row r="3605" spans="2:3" x14ac:dyDescent="0.35">
      <c r="B3605" s="24">
        <v>3594</v>
      </c>
      <c r="C3605" s="27">
        <v>650.98614785451832</v>
      </c>
    </row>
    <row r="3606" spans="2:3" x14ac:dyDescent="0.35">
      <c r="B3606" s="24">
        <v>3595</v>
      </c>
      <c r="C3606" s="27">
        <v>-702.77926957836075</v>
      </c>
    </row>
    <row r="3607" spans="2:3" x14ac:dyDescent="0.35">
      <c r="B3607" s="24">
        <v>3596</v>
      </c>
      <c r="C3607" s="27">
        <v>987.38142894503403</v>
      </c>
    </row>
    <row r="3608" spans="2:3" x14ac:dyDescent="0.35">
      <c r="B3608" s="24">
        <v>3597</v>
      </c>
      <c r="C3608" s="27">
        <v>-1735.1361159826836</v>
      </c>
    </row>
    <row r="3609" spans="2:3" x14ac:dyDescent="0.35">
      <c r="B3609" s="24">
        <v>3598</v>
      </c>
      <c r="C3609" s="27">
        <v>2572.3915629760236</v>
      </c>
    </row>
    <row r="3610" spans="2:3" x14ac:dyDescent="0.35">
      <c r="B3610" s="24">
        <v>3599</v>
      </c>
      <c r="C3610" s="27">
        <v>2918.6425818831822</v>
      </c>
    </row>
    <row r="3611" spans="2:3" x14ac:dyDescent="0.35">
      <c r="B3611" s="24">
        <v>3600</v>
      </c>
      <c r="C3611" s="27">
        <v>1340.472695715506</v>
      </c>
    </row>
    <row r="3612" spans="2:3" x14ac:dyDescent="0.35">
      <c r="B3612" s="24">
        <v>3601</v>
      </c>
      <c r="C3612" s="27">
        <v>3528.6069077531483</v>
      </c>
    </row>
    <row r="3613" spans="2:3" x14ac:dyDescent="0.35">
      <c r="B3613" s="24">
        <v>3602</v>
      </c>
      <c r="C3613" s="27">
        <v>2334.9092132084529</v>
      </c>
    </row>
    <row r="3614" spans="2:3" x14ac:dyDescent="0.35">
      <c r="B3614" s="24">
        <v>3603</v>
      </c>
      <c r="C3614" s="27">
        <v>-76.389420318616317</v>
      </c>
    </row>
    <row r="3615" spans="2:3" x14ac:dyDescent="0.35">
      <c r="B3615" s="24">
        <v>3604</v>
      </c>
      <c r="C3615" s="27">
        <v>-1025.083002945451</v>
      </c>
    </row>
    <row r="3616" spans="2:3" x14ac:dyDescent="0.35">
      <c r="B3616" s="24">
        <v>3605</v>
      </c>
      <c r="C3616" s="27">
        <v>1114.1460496536481</v>
      </c>
    </row>
    <row r="3617" spans="2:3" x14ac:dyDescent="0.35">
      <c r="B3617" s="24">
        <v>3606</v>
      </c>
      <c r="C3617" s="27">
        <v>-5004.5033477705556</v>
      </c>
    </row>
    <row r="3618" spans="2:3" x14ac:dyDescent="0.35">
      <c r="B3618" s="24">
        <v>3607</v>
      </c>
      <c r="C3618" s="27">
        <v>-3118.9623631480408</v>
      </c>
    </row>
    <row r="3619" spans="2:3" x14ac:dyDescent="0.35">
      <c r="B3619" s="24">
        <v>3608</v>
      </c>
      <c r="C3619" s="27">
        <v>1696.6313875508365</v>
      </c>
    </row>
    <row r="3620" spans="2:3" x14ac:dyDescent="0.35">
      <c r="B3620" s="24">
        <v>3609</v>
      </c>
      <c r="C3620" s="27">
        <v>-2916.1800425211686</v>
      </c>
    </row>
    <row r="3621" spans="2:3" x14ac:dyDescent="0.35">
      <c r="B3621" s="24">
        <v>3610</v>
      </c>
      <c r="C3621" s="27">
        <v>-1032.8986602990833</v>
      </c>
    </row>
    <row r="3622" spans="2:3" x14ac:dyDescent="0.35">
      <c r="B3622" s="24">
        <v>3611</v>
      </c>
      <c r="C3622" s="27">
        <v>1060.9618719381974</v>
      </c>
    </row>
    <row r="3623" spans="2:3" x14ac:dyDescent="0.35">
      <c r="B3623" s="24">
        <v>3612</v>
      </c>
      <c r="C3623" s="27">
        <v>-1700.1173727852945</v>
      </c>
    </row>
    <row r="3624" spans="2:3" x14ac:dyDescent="0.35">
      <c r="B3624" s="24">
        <v>3613</v>
      </c>
      <c r="C3624" s="27">
        <v>6341.43905680855</v>
      </c>
    </row>
    <row r="3625" spans="2:3" x14ac:dyDescent="0.35">
      <c r="B3625" s="24">
        <v>3614</v>
      </c>
      <c r="C3625" s="27">
        <v>524.30415175404505</v>
      </c>
    </row>
    <row r="3626" spans="2:3" x14ac:dyDescent="0.35">
      <c r="B3626" s="24">
        <v>3615</v>
      </c>
      <c r="C3626" s="27">
        <v>-923.54730007937201</v>
      </c>
    </row>
    <row r="3627" spans="2:3" x14ac:dyDescent="0.35">
      <c r="B3627" s="24">
        <v>3616</v>
      </c>
      <c r="C3627" s="27">
        <v>4194.8509439632717</v>
      </c>
    </row>
    <row r="3628" spans="2:3" x14ac:dyDescent="0.35">
      <c r="B3628" s="24">
        <v>3617</v>
      </c>
      <c r="C3628" s="27">
        <v>1941.8241075079522</v>
      </c>
    </row>
    <row r="3629" spans="2:3" x14ac:dyDescent="0.35">
      <c r="B3629" s="24">
        <v>3618</v>
      </c>
      <c r="C3629" s="27">
        <v>1617.1392704995492</v>
      </c>
    </row>
    <row r="3630" spans="2:3" x14ac:dyDescent="0.35">
      <c r="B3630" s="24">
        <v>3619</v>
      </c>
      <c r="C3630" s="27">
        <v>2228.5610450499516</v>
      </c>
    </row>
    <row r="3631" spans="2:3" x14ac:dyDescent="0.35">
      <c r="B3631" s="24">
        <v>3620</v>
      </c>
      <c r="C3631" s="27">
        <v>4022.9379319281356</v>
      </c>
    </row>
    <row r="3632" spans="2:3" x14ac:dyDescent="0.35">
      <c r="B3632" s="24">
        <v>3621</v>
      </c>
      <c r="C3632" s="27">
        <v>-5416.8026970072515</v>
      </c>
    </row>
    <row r="3633" spans="2:3" x14ac:dyDescent="0.35">
      <c r="B3633" s="24">
        <v>3622</v>
      </c>
      <c r="C3633" s="27">
        <v>1530.2860554991003</v>
      </c>
    </row>
    <row r="3634" spans="2:3" x14ac:dyDescent="0.35">
      <c r="B3634" s="24">
        <v>3623</v>
      </c>
      <c r="C3634" s="27">
        <v>-1410.796717073225</v>
      </c>
    </row>
    <row r="3635" spans="2:3" x14ac:dyDescent="0.35">
      <c r="B3635" s="24">
        <v>3624</v>
      </c>
      <c r="C3635" s="27">
        <v>-2221.632586688444</v>
      </c>
    </row>
    <row r="3636" spans="2:3" x14ac:dyDescent="0.35">
      <c r="B3636" s="24">
        <v>3625</v>
      </c>
      <c r="C3636" s="27">
        <v>-2171.2025671344331</v>
      </c>
    </row>
    <row r="3637" spans="2:3" x14ac:dyDescent="0.35">
      <c r="B3637" s="24">
        <v>3626</v>
      </c>
      <c r="C3637" s="27">
        <v>3504.4126570718167</v>
      </c>
    </row>
    <row r="3638" spans="2:3" x14ac:dyDescent="0.35">
      <c r="B3638" s="24">
        <v>3627</v>
      </c>
      <c r="C3638" s="27">
        <v>441.50242912065164</v>
      </c>
    </row>
    <row r="3639" spans="2:3" x14ac:dyDescent="0.35">
      <c r="B3639" s="24">
        <v>3628</v>
      </c>
      <c r="C3639" s="27">
        <v>2353.8729115314154</v>
      </c>
    </row>
    <row r="3640" spans="2:3" x14ac:dyDescent="0.35">
      <c r="B3640" s="24">
        <v>3629</v>
      </c>
      <c r="C3640" s="27">
        <v>2177.6299160792883</v>
      </c>
    </row>
    <row r="3641" spans="2:3" x14ac:dyDescent="0.35">
      <c r="B3641" s="24">
        <v>3630</v>
      </c>
      <c r="C3641" s="27">
        <v>-1298.4381105286841</v>
      </c>
    </row>
    <row r="3642" spans="2:3" x14ac:dyDescent="0.35">
      <c r="B3642" s="24">
        <v>3631</v>
      </c>
      <c r="C3642" s="27">
        <v>2064.9866068025322</v>
      </c>
    </row>
    <row r="3643" spans="2:3" x14ac:dyDescent="0.35">
      <c r="B3643" s="24">
        <v>3632</v>
      </c>
      <c r="C3643" s="27">
        <v>4124.5896423648755</v>
      </c>
    </row>
    <row r="3644" spans="2:3" x14ac:dyDescent="0.35">
      <c r="B3644" s="24">
        <v>3633</v>
      </c>
      <c r="C3644" s="27">
        <v>-1090.4669636037413</v>
      </c>
    </row>
    <row r="3645" spans="2:3" x14ac:dyDescent="0.35">
      <c r="B3645" s="24">
        <v>3634</v>
      </c>
      <c r="C3645" s="27">
        <v>-115.77646603847126</v>
      </c>
    </row>
    <row r="3646" spans="2:3" x14ac:dyDescent="0.35">
      <c r="B3646" s="24">
        <v>3635</v>
      </c>
      <c r="C3646" s="27">
        <v>3760.333609638923</v>
      </c>
    </row>
    <row r="3647" spans="2:3" x14ac:dyDescent="0.35">
      <c r="B3647" s="24">
        <v>3636</v>
      </c>
      <c r="C3647" s="27">
        <v>-2278.1325516208281</v>
      </c>
    </row>
    <row r="3648" spans="2:3" x14ac:dyDescent="0.35">
      <c r="B3648" s="24">
        <v>3637</v>
      </c>
      <c r="C3648" s="27">
        <v>1033.5509786717462</v>
      </c>
    </row>
    <row r="3649" spans="2:3" x14ac:dyDescent="0.35">
      <c r="B3649" s="24">
        <v>3638</v>
      </c>
      <c r="C3649" s="27">
        <v>-2567.0833912796961</v>
      </c>
    </row>
    <row r="3650" spans="2:3" x14ac:dyDescent="0.35">
      <c r="B3650" s="24">
        <v>3639</v>
      </c>
      <c r="C3650" s="27">
        <v>4135.5603595286275</v>
      </c>
    </row>
    <row r="3651" spans="2:3" x14ac:dyDescent="0.35">
      <c r="B3651" s="24">
        <v>3640</v>
      </c>
      <c r="C3651" s="27">
        <v>2802.1120550820219</v>
      </c>
    </row>
    <row r="3652" spans="2:3" x14ac:dyDescent="0.35">
      <c r="B3652" s="24">
        <v>3641</v>
      </c>
      <c r="C3652" s="27">
        <v>5325.2985125562409</v>
      </c>
    </row>
    <row r="3653" spans="2:3" x14ac:dyDescent="0.35">
      <c r="B3653" s="24">
        <v>3642</v>
      </c>
      <c r="C3653" s="27">
        <v>2941.4001783250078</v>
      </c>
    </row>
    <row r="3654" spans="2:3" x14ac:dyDescent="0.35">
      <c r="B3654" s="24">
        <v>3643</v>
      </c>
      <c r="C3654" s="27">
        <v>-5220.4646189040768</v>
      </c>
    </row>
    <row r="3655" spans="2:3" x14ac:dyDescent="0.35">
      <c r="B3655" s="24">
        <v>3644</v>
      </c>
      <c r="C3655" s="27">
        <v>1544.9915926457627</v>
      </c>
    </row>
    <row r="3656" spans="2:3" x14ac:dyDescent="0.35">
      <c r="B3656" s="24">
        <v>3645</v>
      </c>
      <c r="C3656" s="27">
        <v>1666.3407231328197</v>
      </c>
    </row>
    <row r="3657" spans="2:3" x14ac:dyDescent="0.35">
      <c r="B3657" s="24">
        <v>3646</v>
      </c>
      <c r="C3657" s="27">
        <v>-716.60151345215036</v>
      </c>
    </row>
    <row r="3658" spans="2:3" x14ac:dyDescent="0.35">
      <c r="B3658" s="24">
        <v>3647</v>
      </c>
      <c r="C3658" s="27">
        <v>-849.82545800890625</v>
      </c>
    </row>
    <row r="3659" spans="2:3" x14ac:dyDescent="0.35">
      <c r="B3659" s="24">
        <v>3648</v>
      </c>
      <c r="C3659" s="27">
        <v>1421.6244578240069</v>
      </c>
    </row>
    <row r="3660" spans="2:3" x14ac:dyDescent="0.35">
      <c r="B3660" s="24">
        <v>3649</v>
      </c>
      <c r="C3660" s="27">
        <v>3962.7946878904759</v>
      </c>
    </row>
    <row r="3661" spans="2:3" x14ac:dyDescent="0.35">
      <c r="B3661" s="24">
        <v>3650</v>
      </c>
      <c r="C3661" s="27">
        <v>2177.5155912469777</v>
      </c>
    </row>
    <row r="3662" spans="2:3" x14ac:dyDescent="0.35">
      <c r="B3662" s="24">
        <v>3651</v>
      </c>
      <c r="C3662" s="27">
        <v>-2136.6299056689495</v>
      </c>
    </row>
    <row r="3663" spans="2:3" x14ac:dyDescent="0.35">
      <c r="B3663" s="24">
        <v>3652</v>
      </c>
      <c r="C3663" s="27">
        <v>3212.7573308440383</v>
      </c>
    </row>
    <row r="3664" spans="2:3" x14ac:dyDescent="0.35">
      <c r="B3664" s="24">
        <v>3653</v>
      </c>
      <c r="C3664" s="27">
        <v>-1253.1934287039505</v>
      </c>
    </row>
    <row r="3665" spans="2:3" x14ac:dyDescent="0.35">
      <c r="B3665" s="24">
        <v>3654</v>
      </c>
      <c r="C3665" s="27">
        <v>657.60052716300561</v>
      </c>
    </row>
    <row r="3666" spans="2:3" x14ac:dyDescent="0.35">
      <c r="B3666" s="24">
        <v>3655</v>
      </c>
      <c r="C3666" s="27">
        <v>2886.6864197537525</v>
      </c>
    </row>
    <row r="3667" spans="2:3" x14ac:dyDescent="0.35">
      <c r="B3667" s="24">
        <v>3656</v>
      </c>
      <c r="C3667" s="27">
        <v>-5032.4698597929182</v>
      </c>
    </row>
    <row r="3668" spans="2:3" x14ac:dyDescent="0.35">
      <c r="B3668" s="24">
        <v>3657</v>
      </c>
      <c r="C3668" s="27">
        <v>-4500.9738329333359</v>
      </c>
    </row>
    <row r="3669" spans="2:3" x14ac:dyDescent="0.35">
      <c r="B3669" s="24">
        <v>3658</v>
      </c>
      <c r="C3669" s="27">
        <v>26.764132095322282</v>
      </c>
    </row>
    <row r="3670" spans="2:3" x14ac:dyDescent="0.35">
      <c r="B3670" s="24">
        <v>3659</v>
      </c>
      <c r="C3670" s="27">
        <v>-2039.6861643711648</v>
      </c>
    </row>
    <row r="3671" spans="2:3" x14ac:dyDescent="0.35">
      <c r="B3671" s="24">
        <v>3660</v>
      </c>
      <c r="C3671" s="27">
        <v>-969.02038340259242</v>
      </c>
    </row>
    <row r="3672" spans="2:3" x14ac:dyDescent="0.35">
      <c r="B3672" s="24">
        <v>3661</v>
      </c>
      <c r="C3672" s="27">
        <v>-272.36864110780419</v>
      </c>
    </row>
    <row r="3673" spans="2:3" x14ac:dyDescent="0.35">
      <c r="B3673" s="24">
        <v>3662</v>
      </c>
      <c r="C3673" s="27">
        <v>-1322.8991276688701</v>
      </c>
    </row>
    <row r="3674" spans="2:3" x14ac:dyDescent="0.35">
      <c r="B3674" s="24">
        <v>3663</v>
      </c>
      <c r="C3674" s="27">
        <v>-1463.1844838069617</v>
      </c>
    </row>
    <row r="3675" spans="2:3" x14ac:dyDescent="0.35">
      <c r="B3675" s="24">
        <v>3664</v>
      </c>
      <c r="C3675" s="27">
        <v>3276.655649077507</v>
      </c>
    </row>
    <row r="3676" spans="2:3" x14ac:dyDescent="0.35">
      <c r="B3676" s="24">
        <v>3665</v>
      </c>
      <c r="C3676" s="27">
        <v>3062.1045445367404</v>
      </c>
    </row>
    <row r="3677" spans="2:3" x14ac:dyDescent="0.35">
      <c r="B3677" s="24">
        <v>3666</v>
      </c>
      <c r="C3677" s="27">
        <v>-5128.7671250947451</v>
      </c>
    </row>
    <row r="3678" spans="2:3" x14ac:dyDescent="0.35">
      <c r="B3678" s="24">
        <v>3667</v>
      </c>
      <c r="C3678" s="27">
        <v>1650.4216090332823</v>
      </c>
    </row>
    <row r="3679" spans="2:3" x14ac:dyDescent="0.35">
      <c r="B3679" s="24">
        <v>3668</v>
      </c>
      <c r="C3679" s="27">
        <v>-8000.3341779689154</v>
      </c>
    </row>
    <row r="3680" spans="2:3" x14ac:dyDescent="0.35">
      <c r="B3680" s="24">
        <v>3669</v>
      </c>
      <c r="C3680" s="27">
        <v>-1934.4184683931014</v>
      </c>
    </row>
    <row r="3681" spans="2:3" x14ac:dyDescent="0.35">
      <c r="B3681" s="24">
        <v>3670</v>
      </c>
      <c r="C3681" s="27">
        <v>3918.0904170928106</v>
      </c>
    </row>
    <row r="3682" spans="2:3" x14ac:dyDescent="0.35">
      <c r="B3682" s="24">
        <v>3671</v>
      </c>
      <c r="C3682" s="27">
        <v>-31.595040440986736</v>
      </c>
    </row>
    <row r="3683" spans="2:3" x14ac:dyDescent="0.35">
      <c r="B3683" s="24">
        <v>3672</v>
      </c>
      <c r="C3683" s="27">
        <v>-832.49594670104239</v>
      </c>
    </row>
    <row r="3684" spans="2:3" x14ac:dyDescent="0.35">
      <c r="B3684" s="24">
        <v>3673</v>
      </c>
      <c r="C3684" s="27">
        <v>-78.709854249661191</v>
      </c>
    </row>
    <row r="3685" spans="2:3" x14ac:dyDescent="0.35">
      <c r="B3685" s="24">
        <v>3674</v>
      </c>
      <c r="C3685" s="27">
        <v>-5341.5587002908151</v>
      </c>
    </row>
    <row r="3686" spans="2:3" x14ac:dyDescent="0.35">
      <c r="B3686" s="24">
        <v>3675</v>
      </c>
      <c r="C3686" s="27">
        <v>-3481.1299119558112</v>
      </c>
    </row>
    <row r="3687" spans="2:3" x14ac:dyDescent="0.35">
      <c r="B3687" s="24">
        <v>3676</v>
      </c>
      <c r="C3687" s="27">
        <v>-2800.959213935022</v>
      </c>
    </row>
    <row r="3688" spans="2:3" x14ac:dyDescent="0.35">
      <c r="B3688" s="24">
        <v>3677</v>
      </c>
      <c r="C3688" s="27">
        <v>801.67719772878195</v>
      </c>
    </row>
    <row r="3689" spans="2:3" x14ac:dyDescent="0.35">
      <c r="B3689" s="24">
        <v>3678</v>
      </c>
      <c r="C3689" s="27">
        <v>4969.7659147300783</v>
      </c>
    </row>
    <row r="3690" spans="2:3" x14ac:dyDescent="0.35">
      <c r="B3690" s="24">
        <v>3679</v>
      </c>
      <c r="C3690" s="27">
        <v>357.51702765941332</v>
      </c>
    </row>
    <row r="3691" spans="2:3" x14ac:dyDescent="0.35">
      <c r="B3691" s="24">
        <v>3680</v>
      </c>
      <c r="C3691" s="27">
        <v>4265.5193478671536</v>
      </c>
    </row>
    <row r="3692" spans="2:3" x14ac:dyDescent="0.35">
      <c r="B3692" s="24">
        <v>3681</v>
      </c>
      <c r="C3692" s="27">
        <v>1987.4052256406594</v>
      </c>
    </row>
    <row r="3693" spans="2:3" x14ac:dyDescent="0.35">
      <c r="B3693" s="24">
        <v>3682</v>
      </c>
      <c r="C3693" s="27">
        <v>-1463.9738173072315</v>
      </c>
    </row>
    <row r="3694" spans="2:3" x14ac:dyDescent="0.35">
      <c r="B3694" s="24">
        <v>3683</v>
      </c>
      <c r="C3694" s="27">
        <v>-1830.5775155305889</v>
      </c>
    </row>
    <row r="3695" spans="2:3" x14ac:dyDescent="0.35">
      <c r="B3695" s="24">
        <v>3684</v>
      </c>
      <c r="C3695" s="27">
        <v>1245.530871855354</v>
      </c>
    </row>
    <row r="3696" spans="2:3" x14ac:dyDescent="0.35">
      <c r="B3696" s="24">
        <v>3685</v>
      </c>
      <c r="C3696" s="27">
        <v>2056.6362972480383</v>
      </c>
    </row>
    <row r="3697" spans="2:3" x14ac:dyDescent="0.35">
      <c r="B3697" s="24">
        <v>3686</v>
      </c>
      <c r="C3697" s="27">
        <v>6662.2258631981249</v>
      </c>
    </row>
    <row r="3698" spans="2:3" x14ac:dyDescent="0.35">
      <c r="B3698" s="24">
        <v>3687</v>
      </c>
      <c r="C3698" s="27">
        <v>-926.59792122129465</v>
      </c>
    </row>
    <row r="3699" spans="2:3" x14ac:dyDescent="0.35">
      <c r="B3699" s="24">
        <v>3688</v>
      </c>
      <c r="C3699" s="27">
        <v>2866.8995744171784</v>
      </c>
    </row>
    <row r="3700" spans="2:3" x14ac:dyDescent="0.35">
      <c r="B3700" s="24">
        <v>3689</v>
      </c>
      <c r="C3700" s="27">
        <v>261.52597185925237</v>
      </c>
    </row>
    <row r="3701" spans="2:3" x14ac:dyDescent="0.35">
      <c r="B3701" s="24">
        <v>3690</v>
      </c>
      <c r="C3701" s="27">
        <v>2028.414544635018</v>
      </c>
    </row>
    <row r="3702" spans="2:3" x14ac:dyDescent="0.35">
      <c r="B3702" s="24">
        <v>3691</v>
      </c>
      <c r="C3702" s="27">
        <v>2221.2107829275833</v>
      </c>
    </row>
    <row r="3703" spans="2:3" x14ac:dyDescent="0.35">
      <c r="B3703" s="24">
        <v>3692</v>
      </c>
      <c r="C3703" s="27">
        <v>-2143.1100802560582</v>
      </c>
    </row>
    <row r="3704" spans="2:3" x14ac:dyDescent="0.35">
      <c r="B3704" s="24">
        <v>3693</v>
      </c>
      <c r="C3704" s="27">
        <v>2048.5907248581138</v>
      </c>
    </row>
    <row r="3705" spans="2:3" x14ac:dyDescent="0.35">
      <c r="B3705" s="24">
        <v>3694</v>
      </c>
      <c r="C3705" s="27">
        <v>2653.9755089159194</v>
      </c>
    </row>
    <row r="3706" spans="2:3" x14ac:dyDescent="0.35">
      <c r="B3706" s="24">
        <v>3695</v>
      </c>
      <c r="C3706" s="27">
        <v>477.59073452374616</v>
      </c>
    </row>
    <row r="3707" spans="2:3" x14ac:dyDescent="0.35">
      <c r="B3707" s="24">
        <v>3696</v>
      </c>
      <c r="C3707" s="27">
        <v>-268.06678635146505</v>
      </c>
    </row>
    <row r="3708" spans="2:3" x14ac:dyDescent="0.35">
      <c r="B3708" s="24">
        <v>3697</v>
      </c>
      <c r="C3708" s="27">
        <v>1936.1851485677994</v>
      </c>
    </row>
    <row r="3709" spans="2:3" x14ac:dyDescent="0.35">
      <c r="B3709" s="24">
        <v>3698</v>
      </c>
      <c r="C3709" s="27">
        <v>-623.90004560295779</v>
      </c>
    </row>
    <row r="3710" spans="2:3" x14ac:dyDescent="0.35">
      <c r="B3710" s="24">
        <v>3699</v>
      </c>
      <c r="C3710" s="27">
        <v>985.87557578542805</v>
      </c>
    </row>
    <row r="3711" spans="2:3" x14ac:dyDescent="0.35">
      <c r="B3711" s="24">
        <v>3700</v>
      </c>
      <c r="C3711" s="27">
        <v>-446.74646446565185</v>
      </c>
    </row>
    <row r="3712" spans="2:3" x14ac:dyDescent="0.35">
      <c r="B3712" s="24">
        <v>3701</v>
      </c>
      <c r="C3712" s="27">
        <v>2010.2007008286491</v>
      </c>
    </row>
    <row r="3713" spans="2:3" x14ac:dyDescent="0.35">
      <c r="B3713" s="24">
        <v>3702</v>
      </c>
      <c r="C3713" s="27">
        <v>2804.2782509247736</v>
      </c>
    </row>
    <row r="3714" spans="2:3" x14ac:dyDescent="0.35">
      <c r="B3714" s="24">
        <v>3703</v>
      </c>
      <c r="C3714" s="27">
        <v>4270.4239361581404</v>
      </c>
    </row>
    <row r="3715" spans="2:3" x14ac:dyDescent="0.35">
      <c r="B3715" s="24">
        <v>3704</v>
      </c>
      <c r="C3715" s="27">
        <v>-2025.957015811349</v>
      </c>
    </row>
    <row r="3716" spans="2:3" x14ac:dyDescent="0.35">
      <c r="B3716" s="24">
        <v>3705</v>
      </c>
      <c r="C3716" s="27">
        <v>293.77189950592293</v>
      </c>
    </row>
    <row r="3717" spans="2:3" x14ac:dyDescent="0.35">
      <c r="B3717" s="24">
        <v>3706</v>
      </c>
      <c r="C3717" s="27">
        <v>4793.9324060475601</v>
      </c>
    </row>
    <row r="3718" spans="2:3" x14ac:dyDescent="0.35">
      <c r="B3718" s="24">
        <v>3707</v>
      </c>
      <c r="C3718" s="27">
        <v>1593.9614666026951</v>
      </c>
    </row>
    <row r="3719" spans="2:3" x14ac:dyDescent="0.35">
      <c r="B3719" s="24">
        <v>3708</v>
      </c>
      <c r="C3719" s="27">
        <v>-748.56804676740921</v>
      </c>
    </row>
    <row r="3720" spans="2:3" x14ac:dyDescent="0.35">
      <c r="B3720" s="24">
        <v>3709</v>
      </c>
      <c r="C3720" s="27">
        <v>-3778.1465321620581</v>
      </c>
    </row>
    <row r="3721" spans="2:3" x14ac:dyDescent="0.35">
      <c r="B3721" s="24">
        <v>3710</v>
      </c>
      <c r="C3721" s="27">
        <v>-3067.8180276518997</v>
      </c>
    </row>
    <row r="3722" spans="2:3" x14ac:dyDescent="0.35">
      <c r="B3722" s="24">
        <v>3711</v>
      </c>
      <c r="C3722" s="27">
        <v>-512.07087550188271</v>
      </c>
    </row>
    <row r="3723" spans="2:3" x14ac:dyDescent="0.35">
      <c r="B3723" s="24">
        <v>3712</v>
      </c>
      <c r="C3723" s="27">
        <v>680.50167489133401</v>
      </c>
    </row>
    <row r="3724" spans="2:3" x14ac:dyDescent="0.35">
      <c r="B3724" s="24">
        <v>3713</v>
      </c>
      <c r="C3724" s="27">
        <v>-3081.3538638559385</v>
      </c>
    </row>
    <row r="3725" spans="2:3" x14ac:dyDescent="0.35">
      <c r="B3725" s="24">
        <v>3714</v>
      </c>
      <c r="C3725" s="27">
        <v>1531.2187362670279</v>
      </c>
    </row>
    <row r="3726" spans="2:3" x14ac:dyDescent="0.35">
      <c r="B3726" s="24">
        <v>3715</v>
      </c>
      <c r="C3726" s="27">
        <v>1903.8985541717213</v>
      </c>
    </row>
    <row r="3727" spans="2:3" x14ac:dyDescent="0.35">
      <c r="B3727" s="24">
        <v>3716</v>
      </c>
      <c r="C3727" s="27">
        <v>-1443.0214517740967</v>
      </c>
    </row>
    <row r="3728" spans="2:3" x14ac:dyDescent="0.35">
      <c r="B3728" s="24">
        <v>3717</v>
      </c>
      <c r="C3728" s="27">
        <v>2929.2227984756832</v>
      </c>
    </row>
    <row r="3729" spans="2:3" x14ac:dyDescent="0.35">
      <c r="B3729" s="24">
        <v>3718</v>
      </c>
      <c r="C3729" s="27">
        <v>817.41838252087928</v>
      </c>
    </row>
    <row r="3730" spans="2:3" x14ac:dyDescent="0.35">
      <c r="B3730" s="24">
        <v>3719</v>
      </c>
      <c r="C3730" s="27">
        <v>-682.70112476837244</v>
      </c>
    </row>
    <row r="3731" spans="2:3" x14ac:dyDescent="0.35">
      <c r="B3731" s="24">
        <v>3720</v>
      </c>
      <c r="C3731" s="27">
        <v>-1402.2938752325808</v>
      </c>
    </row>
    <row r="3732" spans="2:3" x14ac:dyDescent="0.35">
      <c r="B3732" s="24">
        <v>3721</v>
      </c>
      <c r="C3732" s="27">
        <v>-69.450611095045929</v>
      </c>
    </row>
    <row r="3733" spans="2:3" x14ac:dyDescent="0.35">
      <c r="B3733" s="24">
        <v>3722</v>
      </c>
      <c r="C3733" s="27">
        <v>2020.2139712476514</v>
      </c>
    </row>
    <row r="3734" spans="2:3" x14ac:dyDescent="0.35">
      <c r="B3734" s="24">
        <v>3723</v>
      </c>
      <c r="C3734" s="27">
        <v>-4168.0807607720535</v>
      </c>
    </row>
    <row r="3735" spans="2:3" x14ac:dyDescent="0.35">
      <c r="B3735" s="24">
        <v>3724</v>
      </c>
      <c r="C3735" s="27">
        <v>-905.06412241766884</v>
      </c>
    </row>
    <row r="3736" spans="2:3" x14ac:dyDescent="0.35">
      <c r="B3736" s="24">
        <v>3725</v>
      </c>
      <c r="C3736" s="27">
        <v>1129.2466054580875</v>
      </c>
    </row>
    <row r="3737" spans="2:3" x14ac:dyDescent="0.35">
      <c r="B3737" s="24">
        <v>3726</v>
      </c>
      <c r="C3737" s="27">
        <v>1877.1991366861168</v>
      </c>
    </row>
    <row r="3738" spans="2:3" x14ac:dyDescent="0.35">
      <c r="B3738" s="24">
        <v>3727</v>
      </c>
      <c r="C3738" s="27">
        <v>-2778.0834555656274</v>
      </c>
    </row>
    <row r="3739" spans="2:3" x14ac:dyDescent="0.35">
      <c r="B3739" s="24">
        <v>3728</v>
      </c>
      <c r="C3739" s="27">
        <v>-663.35808124519804</v>
      </c>
    </row>
    <row r="3740" spans="2:3" x14ac:dyDescent="0.35">
      <c r="B3740" s="24">
        <v>3729</v>
      </c>
      <c r="C3740" s="27">
        <v>1174.9591732095564</v>
      </c>
    </row>
    <row r="3741" spans="2:3" x14ac:dyDescent="0.35">
      <c r="B3741" s="24">
        <v>3730</v>
      </c>
      <c r="C3741" s="27">
        <v>5531.0967043047604</v>
      </c>
    </row>
    <row r="3742" spans="2:3" x14ac:dyDescent="0.35">
      <c r="B3742" s="24">
        <v>3731</v>
      </c>
      <c r="C3742" s="27">
        <v>-2305.0891105650062</v>
      </c>
    </row>
    <row r="3743" spans="2:3" x14ac:dyDescent="0.35">
      <c r="B3743" s="24">
        <v>3732</v>
      </c>
      <c r="C3743" s="27">
        <v>2320.3208670508698</v>
      </c>
    </row>
    <row r="3744" spans="2:3" x14ac:dyDescent="0.35">
      <c r="B3744" s="24">
        <v>3733</v>
      </c>
      <c r="C3744" s="27">
        <v>4370.1801661747595</v>
      </c>
    </row>
    <row r="3745" spans="2:3" x14ac:dyDescent="0.35">
      <c r="B3745" s="24">
        <v>3734</v>
      </c>
      <c r="C3745" s="27">
        <v>6623.0760223218376</v>
      </c>
    </row>
    <row r="3746" spans="2:3" x14ac:dyDescent="0.35">
      <c r="B3746" s="24">
        <v>3735</v>
      </c>
      <c r="C3746" s="27">
        <v>126.51669703749099</v>
      </c>
    </row>
    <row r="3747" spans="2:3" x14ac:dyDescent="0.35">
      <c r="B3747" s="24">
        <v>3736</v>
      </c>
      <c r="C3747" s="27">
        <v>621.53880076922007</v>
      </c>
    </row>
    <row r="3748" spans="2:3" x14ac:dyDescent="0.35">
      <c r="B3748" s="24">
        <v>3737</v>
      </c>
      <c r="C3748" s="27">
        <v>1378.5069575540563</v>
      </c>
    </row>
    <row r="3749" spans="2:3" x14ac:dyDescent="0.35">
      <c r="B3749" s="24">
        <v>3738</v>
      </c>
      <c r="C3749" s="27">
        <v>415.53760375412025</v>
      </c>
    </row>
    <row r="3750" spans="2:3" x14ac:dyDescent="0.35">
      <c r="B3750" s="24">
        <v>3739</v>
      </c>
      <c r="C3750" s="27">
        <v>-2174.9232768838183</v>
      </c>
    </row>
    <row r="3751" spans="2:3" x14ac:dyDescent="0.35">
      <c r="B3751" s="24">
        <v>3740</v>
      </c>
      <c r="C3751" s="27">
        <v>-2434.4131146775876</v>
      </c>
    </row>
    <row r="3752" spans="2:3" x14ac:dyDescent="0.35">
      <c r="B3752" s="24">
        <v>3741</v>
      </c>
      <c r="C3752" s="27">
        <v>-472.31134654941144</v>
      </c>
    </row>
    <row r="3753" spans="2:3" x14ac:dyDescent="0.35">
      <c r="B3753" s="24">
        <v>3742</v>
      </c>
      <c r="C3753" s="27">
        <v>-5602.3861672679559</v>
      </c>
    </row>
    <row r="3754" spans="2:3" x14ac:dyDescent="0.35">
      <c r="B3754" s="24">
        <v>3743</v>
      </c>
      <c r="C3754" s="27">
        <v>105.91017976187874</v>
      </c>
    </row>
    <row r="3755" spans="2:3" x14ac:dyDescent="0.35">
      <c r="B3755" s="24">
        <v>3744</v>
      </c>
      <c r="C3755" s="27">
        <v>1617.4363490191588</v>
      </c>
    </row>
    <row r="3756" spans="2:3" x14ac:dyDescent="0.35">
      <c r="B3756" s="24">
        <v>3745</v>
      </c>
      <c r="C3756" s="27">
        <v>-902.15380441463844</v>
      </c>
    </row>
    <row r="3757" spans="2:3" x14ac:dyDescent="0.35">
      <c r="B3757" s="24">
        <v>3746</v>
      </c>
      <c r="C3757" s="27">
        <v>-5504.617655254654</v>
      </c>
    </row>
    <row r="3758" spans="2:3" x14ac:dyDescent="0.35">
      <c r="B3758" s="24">
        <v>3747</v>
      </c>
      <c r="C3758" s="27">
        <v>178.69458723469035</v>
      </c>
    </row>
    <row r="3759" spans="2:3" x14ac:dyDescent="0.35">
      <c r="B3759" s="24">
        <v>3748</v>
      </c>
      <c r="C3759" s="27">
        <v>-1278.3319994805886</v>
      </c>
    </row>
    <row r="3760" spans="2:3" x14ac:dyDescent="0.35">
      <c r="B3760" s="24">
        <v>3749</v>
      </c>
      <c r="C3760" s="27">
        <v>-4186.5787059629874</v>
      </c>
    </row>
    <row r="3761" spans="2:3" x14ac:dyDescent="0.35">
      <c r="B3761" s="24">
        <v>3750</v>
      </c>
      <c r="C3761" s="27">
        <v>-329.83705361241135</v>
      </c>
    </row>
    <row r="3762" spans="2:3" x14ac:dyDescent="0.35">
      <c r="B3762" s="24">
        <v>3751</v>
      </c>
      <c r="C3762" s="27">
        <v>-102.62119062345818</v>
      </c>
    </row>
    <row r="3763" spans="2:3" x14ac:dyDescent="0.35">
      <c r="B3763" s="24">
        <v>3752</v>
      </c>
      <c r="C3763" s="27">
        <v>-1281.1033990963708</v>
      </c>
    </row>
    <row r="3764" spans="2:3" x14ac:dyDescent="0.35">
      <c r="B3764" s="24">
        <v>3753</v>
      </c>
      <c r="C3764" s="27">
        <v>2765.8300549507608</v>
      </c>
    </row>
    <row r="3765" spans="2:3" x14ac:dyDescent="0.35">
      <c r="B3765" s="24">
        <v>3754</v>
      </c>
      <c r="C3765" s="27">
        <v>1585.4105920073455</v>
      </c>
    </row>
    <row r="3766" spans="2:3" x14ac:dyDescent="0.35">
      <c r="B3766" s="24">
        <v>3755</v>
      </c>
      <c r="C3766" s="27">
        <v>3248.9538727929166</v>
      </c>
    </row>
    <row r="3767" spans="2:3" x14ac:dyDescent="0.35">
      <c r="B3767" s="24">
        <v>3756</v>
      </c>
      <c r="C3767" s="27">
        <v>-2882.2546177491813</v>
      </c>
    </row>
    <row r="3768" spans="2:3" x14ac:dyDescent="0.35">
      <c r="B3768" s="24">
        <v>3757</v>
      </c>
      <c r="C3768" s="27">
        <v>1102.4063312347612</v>
      </c>
    </row>
    <row r="3769" spans="2:3" x14ac:dyDescent="0.35">
      <c r="B3769" s="24">
        <v>3758</v>
      </c>
      <c r="C3769" s="27">
        <v>4296.6890126816061</v>
      </c>
    </row>
    <row r="3770" spans="2:3" x14ac:dyDescent="0.35">
      <c r="B3770" s="24">
        <v>3759</v>
      </c>
      <c r="C3770" s="27">
        <v>-899.41020490573646</v>
      </c>
    </row>
    <row r="3771" spans="2:3" x14ac:dyDescent="0.35">
      <c r="B3771" s="24">
        <v>3760</v>
      </c>
      <c r="C3771" s="27">
        <v>-2491.7793448959774</v>
      </c>
    </row>
    <row r="3772" spans="2:3" x14ac:dyDescent="0.35">
      <c r="B3772" s="24">
        <v>3761</v>
      </c>
      <c r="C3772" s="27">
        <v>-2166.1835326795367</v>
      </c>
    </row>
    <row r="3773" spans="2:3" x14ac:dyDescent="0.35">
      <c r="B3773" s="24">
        <v>3762</v>
      </c>
      <c r="C3773" s="27">
        <v>1904.0165778190128</v>
      </c>
    </row>
    <row r="3774" spans="2:3" x14ac:dyDescent="0.35">
      <c r="B3774" s="24">
        <v>3763</v>
      </c>
      <c r="C3774" s="27">
        <v>2406.6907939396492</v>
      </c>
    </row>
    <row r="3775" spans="2:3" x14ac:dyDescent="0.35">
      <c r="B3775" s="24">
        <v>3764</v>
      </c>
      <c r="C3775" s="27">
        <v>-1445.4420722418793</v>
      </c>
    </row>
    <row r="3776" spans="2:3" x14ac:dyDescent="0.35">
      <c r="B3776" s="24">
        <v>3765</v>
      </c>
      <c r="C3776" s="27">
        <v>-881.57376388037528</v>
      </c>
    </row>
    <row r="3777" spans="2:3" x14ac:dyDescent="0.35">
      <c r="B3777" s="24">
        <v>3766</v>
      </c>
      <c r="C3777" s="27">
        <v>-3279.8027109512113</v>
      </c>
    </row>
    <row r="3778" spans="2:3" x14ac:dyDescent="0.35">
      <c r="B3778" s="24">
        <v>3767</v>
      </c>
      <c r="C3778" s="27">
        <v>2373.929915887717</v>
      </c>
    </row>
    <row r="3779" spans="2:3" x14ac:dyDescent="0.35">
      <c r="B3779" s="24">
        <v>3768</v>
      </c>
      <c r="C3779" s="27">
        <v>1044.7848701952269</v>
      </c>
    </row>
    <row r="3780" spans="2:3" x14ac:dyDescent="0.35">
      <c r="B3780" s="24">
        <v>3769</v>
      </c>
      <c r="C3780" s="27">
        <v>-951.70542732419176</v>
      </c>
    </row>
    <row r="3781" spans="2:3" x14ac:dyDescent="0.35">
      <c r="B3781" s="24">
        <v>3770</v>
      </c>
      <c r="C3781" s="27">
        <v>-912.74043292603164</v>
      </c>
    </row>
    <row r="3782" spans="2:3" x14ac:dyDescent="0.35">
      <c r="B3782" s="24">
        <v>3771</v>
      </c>
      <c r="C3782" s="27">
        <v>2511.0700471283444</v>
      </c>
    </row>
    <row r="3783" spans="2:3" x14ac:dyDescent="0.35">
      <c r="B3783" s="24">
        <v>3772</v>
      </c>
      <c r="C3783" s="27">
        <v>-996.60041145400987</v>
      </c>
    </row>
    <row r="3784" spans="2:3" x14ac:dyDescent="0.35">
      <c r="B3784" s="24">
        <v>3773</v>
      </c>
      <c r="C3784" s="27">
        <v>-4009.5012051794429</v>
      </c>
    </row>
    <row r="3785" spans="2:3" x14ac:dyDescent="0.35">
      <c r="B3785" s="24">
        <v>3774</v>
      </c>
      <c r="C3785" s="27">
        <v>4736.7376225049438</v>
      </c>
    </row>
    <row r="3786" spans="2:3" x14ac:dyDescent="0.35">
      <c r="B3786" s="24">
        <v>3775</v>
      </c>
      <c r="C3786" s="27">
        <v>6274.6168528483595</v>
      </c>
    </row>
    <row r="3787" spans="2:3" x14ac:dyDescent="0.35">
      <c r="B3787" s="24">
        <v>3776</v>
      </c>
      <c r="C3787" s="27">
        <v>1714.6712089771834</v>
      </c>
    </row>
    <row r="3788" spans="2:3" x14ac:dyDescent="0.35">
      <c r="B3788" s="24">
        <v>3777</v>
      </c>
      <c r="C3788" s="27">
        <v>1085.2277290116097</v>
      </c>
    </row>
    <row r="3789" spans="2:3" x14ac:dyDescent="0.35">
      <c r="B3789" s="24">
        <v>3778</v>
      </c>
      <c r="C3789" s="27">
        <v>-2286.7732602438255</v>
      </c>
    </row>
    <row r="3790" spans="2:3" x14ac:dyDescent="0.35">
      <c r="B3790" s="24">
        <v>3779</v>
      </c>
      <c r="C3790" s="27">
        <v>-578.97222783335565</v>
      </c>
    </row>
    <row r="3791" spans="2:3" x14ac:dyDescent="0.35">
      <c r="B3791" s="24">
        <v>3780</v>
      </c>
      <c r="C3791" s="27">
        <v>1578.4140084145442</v>
      </c>
    </row>
    <row r="3792" spans="2:3" x14ac:dyDescent="0.35">
      <c r="B3792" s="24">
        <v>3781</v>
      </c>
      <c r="C3792" s="27">
        <v>1793.1307484245012</v>
      </c>
    </row>
    <row r="3793" spans="2:3" x14ac:dyDescent="0.35">
      <c r="B3793" s="24">
        <v>3782</v>
      </c>
      <c r="C3793" s="27">
        <v>-2007.3891739272374</v>
      </c>
    </row>
    <row r="3794" spans="2:3" x14ac:dyDescent="0.35">
      <c r="B3794" s="24">
        <v>3783</v>
      </c>
      <c r="C3794" s="27">
        <v>2999.7694024284037</v>
      </c>
    </row>
    <row r="3795" spans="2:3" x14ac:dyDescent="0.35">
      <c r="B3795" s="24">
        <v>3784</v>
      </c>
      <c r="C3795" s="27">
        <v>-1284.1687899289852</v>
      </c>
    </row>
    <row r="3796" spans="2:3" x14ac:dyDescent="0.35">
      <c r="B3796" s="24">
        <v>3785</v>
      </c>
      <c r="C3796" s="27">
        <v>-2373.7020068782658</v>
      </c>
    </row>
    <row r="3797" spans="2:3" x14ac:dyDescent="0.35">
      <c r="B3797" s="24">
        <v>3786</v>
      </c>
      <c r="C3797" s="27">
        <v>3.421922485811649</v>
      </c>
    </row>
    <row r="3798" spans="2:3" x14ac:dyDescent="0.35">
      <c r="B3798" s="24">
        <v>3787</v>
      </c>
      <c r="C3798" s="27">
        <v>-2200.1872789797044</v>
      </c>
    </row>
    <row r="3799" spans="2:3" x14ac:dyDescent="0.35">
      <c r="B3799" s="24">
        <v>3788</v>
      </c>
      <c r="C3799" s="27">
        <v>-2678.7822824754921</v>
      </c>
    </row>
    <row r="3800" spans="2:3" x14ac:dyDescent="0.35">
      <c r="B3800" s="24">
        <v>3789</v>
      </c>
      <c r="C3800" s="27">
        <v>-1090.0291641950646</v>
      </c>
    </row>
    <row r="3801" spans="2:3" x14ac:dyDescent="0.35">
      <c r="B3801" s="24">
        <v>3790</v>
      </c>
      <c r="C3801" s="27">
        <v>2232.7226305426857</v>
      </c>
    </row>
    <row r="3802" spans="2:3" x14ac:dyDescent="0.35">
      <c r="B3802" s="24">
        <v>3791</v>
      </c>
      <c r="C3802" s="27">
        <v>3422.641442710365</v>
      </c>
    </row>
    <row r="3803" spans="2:3" x14ac:dyDescent="0.35">
      <c r="B3803" s="24">
        <v>3792</v>
      </c>
      <c r="C3803" s="27">
        <v>2221.1137950644656</v>
      </c>
    </row>
    <row r="3804" spans="2:3" x14ac:dyDescent="0.35">
      <c r="B3804" s="24">
        <v>3793</v>
      </c>
      <c r="C3804" s="27">
        <v>-4329.9340788585196</v>
      </c>
    </row>
    <row r="3805" spans="2:3" x14ac:dyDescent="0.35">
      <c r="B3805" s="24">
        <v>3794</v>
      </c>
      <c r="C3805" s="27">
        <v>-1394.1007975042817</v>
      </c>
    </row>
    <row r="3806" spans="2:3" x14ac:dyDescent="0.35">
      <c r="B3806" s="24">
        <v>3795</v>
      </c>
      <c r="C3806" s="27">
        <v>-116.29885680645515</v>
      </c>
    </row>
    <row r="3807" spans="2:3" x14ac:dyDescent="0.35">
      <c r="B3807" s="24">
        <v>3796</v>
      </c>
      <c r="C3807" s="27">
        <v>-1543.0465502563588</v>
      </c>
    </row>
    <row r="3808" spans="2:3" x14ac:dyDescent="0.35">
      <c r="B3808" s="24">
        <v>3797</v>
      </c>
      <c r="C3808" s="27">
        <v>1974.8025986061932</v>
      </c>
    </row>
    <row r="3809" spans="2:3" x14ac:dyDescent="0.35">
      <c r="B3809" s="24">
        <v>3798</v>
      </c>
      <c r="C3809" s="27">
        <v>-3813.5628736657291</v>
      </c>
    </row>
    <row r="3810" spans="2:3" x14ac:dyDescent="0.35">
      <c r="B3810" s="24">
        <v>3799</v>
      </c>
      <c r="C3810" s="27">
        <v>435.07649120905336</v>
      </c>
    </row>
    <row r="3811" spans="2:3" x14ac:dyDescent="0.35">
      <c r="B3811" s="24">
        <v>3800</v>
      </c>
      <c r="C3811" s="27">
        <v>3386.2768085611706</v>
      </c>
    </row>
    <row r="3812" spans="2:3" x14ac:dyDescent="0.35">
      <c r="B3812" s="24">
        <v>3801</v>
      </c>
      <c r="C3812" s="27">
        <v>4291.1580765633198</v>
      </c>
    </row>
    <row r="3813" spans="2:3" x14ac:dyDescent="0.35">
      <c r="B3813" s="24">
        <v>3802</v>
      </c>
      <c r="C3813" s="27">
        <v>-952.13885847360916</v>
      </c>
    </row>
    <row r="3814" spans="2:3" x14ac:dyDescent="0.35">
      <c r="B3814" s="24">
        <v>3803</v>
      </c>
      <c r="C3814" s="27">
        <v>-300.79717392127992</v>
      </c>
    </row>
    <row r="3815" spans="2:3" x14ac:dyDescent="0.35">
      <c r="B3815" s="24">
        <v>3804</v>
      </c>
      <c r="C3815" s="27">
        <v>3167.4703966553352</v>
      </c>
    </row>
    <row r="3816" spans="2:3" x14ac:dyDescent="0.35">
      <c r="B3816" s="24">
        <v>3805</v>
      </c>
      <c r="C3816" s="27">
        <v>5919.0578605014007</v>
      </c>
    </row>
    <row r="3817" spans="2:3" x14ac:dyDescent="0.35">
      <c r="B3817" s="24">
        <v>3806</v>
      </c>
      <c r="C3817" s="27">
        <v>-947.59300213805363</v>
      </c>
    </row>
    <row r="3818" spans="2:3" x14ac:dyDescent="0.35">
      <c r="B3818" s="24">
        <v>3807</v>
      </c>
      <c r="C3818" s="27">
        <v>-4045.8196471776982</v>
      </c>
    </row>
    <row r="3819" spans="2:3" x14ac:dyDescent="0.35">
      <c r="B3819" s="24">
        <v>3808</v>
      </c>
      <c r="C3819" s="27">
        <v>-653.22197752859438</v>
      </c>
    </row>
    <row r="3820" spans="2:3" x14ac:dyDescent="0.35">
      <c r="B3820" s="24">
        <v>3809</v>
      </c>
      <c r="C3820" s="27">
        <v>660.43344314990043</v>
      </c>
    </row>
    <row r="3821" spans="2:3" x14ac:dyDescent="0.35">
      <c r="B3821" s="24">
        <v>3810</v>
      </c>
      <c r="C3821" s="27">
        <v>5539.2929844026976</v>
      </c>
    </row>
    <row r="3822" spans="2:3" x14ac:dyDescent="0.35">
      <c r="B3822" s="24">
        <v>3811</v>
      </c>
      <c r="C3822" s="27">
        <v>-501.12055886209072</v>
      </c>
    </row>
    <row r="3823" spans="2:3" x14ac:dyDescent="0.35">
      <c r="B3823" s="24">
        <v>3812</v>
      </c>
      <c r="C3823" s="27">
        <v>768.27415121229876</v>
      </c>
    </row>
    <row r="3824" spans="2:3" x14ac:dyDescent="0.35">
      <c r="B3824" s="24">
        <v>3813</v>
      </c>
      <c r="C3824" s="27">
        <v>-115.41002775874875</v>
      </c>
    </row>
    <row r="3825" spans="2:3" x14ac:dyDescent="0.35">
      <c r="B3825" s="24">
        <v>3814</v>
      </c>
      <c r="C3825" s="27">
        <v>-1872.4016975588545</v>
      </c>
    </row>
    <row r="3826" spans="2:3" x14ac:dyDescent="0.35">
      <c r="B3826" s="24">
        <v>3815</v>
      </c>
      <c r="C3826" s="27">
        <v>-1912.9599293299432</v>
      </c>
    </row>
    <row r="3827" spans="2:3" x14ac:dyDescent="0.35">
      <c r="B3827" s="24">
        <v>3816</v>
      </c>
      <c r="C3827" s="27">
        <v>3282.9771272785883</v>
      </c>
    </row>
    <row r="3828" spans="2:3" x14ac:dyDescent="0.35">
      <c r="B3828" s="24">
        <v>3817</v>
      </c>
      <c r="C3828" s="27">
        <v>-3756.3045914007107</v>
      </c>
    </row>
    <row r="3829" spans="2:3" x14ac:dyDescent="0.35">
      <c r="B3829" s="24">
        <v>3818</v>
      </c>
      <c r="C3829" s="27">
        <v>6293.4287327767206</v>
      </c>
    </row>
    <row r="3830" spans="2:3" x14ac:dyDescent="0.35">
      <c r="B3830" s="24">
        <v>3819</v>
      </c>
      <c r="C3830" s="27">
        <v>1455.1136871136625</v>
      </c>
    </row>
    <row r="3831" spans="2:3" x14ac:dyDescent="0.35">
      <c r="B3831" s="24">
        <v>3820</v>
      </c>
      <c r="C3831" s="27">
        <v>1901.3975789886033</v>
      </c>
    </row>
    <row r="3832" spans="2:3" x14ac:dyDescent="0.35">
      <c r="B3832" s="24">
        <v>3821</v>
      </c>
      <c r="C3832" s="27">
        <v>-493.82057530786295</v>
      </c>
    </row>
    <row r="3833" spans="2:3" x14ac:dyDescent="0.35">
      <c r="B3833" s="24">
        <v>3822</v>
      </c>
      <c r="C3833" s="27">
        <v>-752.78791877819071</v>
      </c>
    </row>
    <row r="3834" spans="2:3" x14ac:dyDescent="0.35">
      <c r="B3834" s="24">
        <v>3823</v>
      </c>
      <c r="C3834" s="27">
        <v>2818.9555720991179</v>
      </c>
    </row>
    <row r="3835" spans="2:3" x14ac:dyDescent="0.35">
      <c r="B3835" s="24">
        <v>3824</v>
      </c>
      <c r="C3835" s="27">
        <v>2076.8227966672625</v>
      </c>
    </row>
    <row r="3836" spans="2:3" x14ac:dyDescent="0.35">
      <c r="B3836" s="24">
        <v>3825</v>
      </c>
      <c r="C3836" s="27">
        <v>-1552.301236829421</v>
      </c>
    </row>
    <row r="3837" spans="2:3" x14ac:dyDescent="0.35">
      <c r="B3837" s="24">
        <v>3826</v>
      </c>
      <c r="C3837" s="27">
        <v>-106.04378827479292</v>
      </c>
    </row>
    <row r="3838" spans="2:3" x14ac:dyDescent="0.35">
      <c r="B3838" s="24">
        <v>3827</v>
      </c>
      <c r="C3838" s="27">
        <v>2594.6147414529569</v>
      </c>
    </row>
    <row r="3839" spans="2:3" x14ac:dyDescent="0.35">
      <c r="B3839" s="24">
        <v>3828</v>
      </c>
      <c r="C3839" s="27">
        <v>-1502.9489004009135</v>
      </c>
    </row>
    <row r="3840" spans="2:3" x14ac:dyDescent="0.35">
      <c r="B3840" s="24">
        <v>3829</v>
      </c>
      <c r="C3840" s="27">
        <v>2497.4721800923307</v>
      </c>
    </row>
    <row r="3841" spans="2:3" x14ac:dyDescent="0.35">
      <c r="B3841" s="24">
        <v>3830</v>
      </c>
      <c r="C3841" s="27">
        <v>2415.2430730929259</v>
      </c>
    </row>
    <row r="3842" spans="2:3" x14ac:dyDescent="0.35">
      <c r="B3842" s="24">
        <v>3831</v>
      </c>
      <c r="C3842" s="27">
        <v>-453.77970336800121</v>
      </c>
    </row>
    <row r="3843" spans="2:3" x14ac:dyDescent="0.35">
      <c r="B3843" s="24">
        <v>3832</v>
      </c>
      <c r="C3843" s="27">
        <v>1376.4046357452253</v>
      </c>
    </row>
    <row r="3844" spans="2:3" x14ac:dyDescent="0.35">
      <c r="B3844" s="24">
        <v>3833</v>
      </c>
      <c r="C3844" s="27">
        <v>5224.9286295573465</v>
      </c>
    </row>
    <row r="3845" spans="2:3" x14ac:dyDescent="0.35">
      <c r="B3845" s="24">
        <v>3834</v>
      </c>
      <c r="C3845" s="27">
        <v>-2296.05453756729</v>
      </c>
    </row>
    <row r="3846" spans="2:3" x14ac:dyDescent="0.35">
      <c r="B3846" s="24">
        <v>3835</v>
      </c>
      <c r="C3846" s="27">
        <v>1510.6052523167439</v>
      </c>
    </row>
    <row r="3847" spans="2:3" x14ac:dyDescent="0.35">
      <c r="B3847" s="24">
        <v>3836</v>
      </c>
      <c r="C3847" s="27">
        <v>774.74014443940166</v>
      </c>
    </row>
    <row r="3848" spans="2:3" x14ac:dyDescent="0.35">
      <c r="B3848" s="24">
        <v>3837</v>
      </c>
      <c r="C3848" s="27">
        <v>1139.82675137666</v>
      </c>
    </row>
    <row r="3849" spans="2:3" x14ac:dyDescent="0.35">
      <c r="B3849" s="24">
        <v>3838</v>
      </c>
      <c r="C3849" s="27">
        <v>143.84019105991482</v>
      </c>
    </row>
    <row r="3850" spans="2:3" x14ac:dyDescent="0.35">
      <c r="B3850" s="24">
        <v>3839</v>
      </c>
      <c r="C3850" s="27">
        <v>-1790.4123402918401</v>
      </c>
    </row>
    <row r="3851" spans="2:3" x14ac:dyDescent="0.35">
      <c r="B3851" s="24">
        <v>3840</v>
      </c>
      <c r="C3851" s="27">
        <v>4420.5346173810167</v>
      </c>
    </row>
    <row r="3852" spans="2:3" x14ac:dyDescent="0.35">
      <c r="B3852" s="24">
        <v>3841</v>
      </c>
      <c r="C3852" s="27">
        <v>-1711.7685009279378</v>
      </c>
    </row>
    <row r="3853" spans="2:3" x14ac:dyDescent="0.35">
      <c r="B3853" s="24">
        <v>3842</v>
      </c>
      <c r="C3853" s="27">
        <v>282.3377722737406</v>
      </c>
    </row>
    <row r="3854" spans="2:3" x14ac:dyDescent="0.35">
      <c r="B3854" s="24">
        <v>3843</v>
      </c>
      <c r="C3854" s="27">
        <v>217.92991184687909</v>
      </c>
    </row>
    <row r="3855" spans="2:3" x14ac:dyDescent="0.35">
      <c r="B3855" s="24">
        <v>3844</v>
      </c>
      <c r="C3855" s="27">
        <v>3353.0930097760402</v>
      </c>
    </row>
    <row r="3856" spans="2:3" x14ac:dyDescent="0.35">
      <c r="B3856" s="24">
        <v>3845</v>
      </c>
      <c r="C3856" s="27">
        <v>2717.3562304348375</v>
      </c>
    </row>
    <row r="3857" spans="2:3" x14ac:dyDescent="0.35">
      <c r="B3857" s="24">
        <v>3846</v>
      </c>
      <c r="C3857" s="27">
        <v>4496.1266305305862</v>
      </c>
    </row>
    <row r="3858" spans="2:3" x14ac:dyDescent="0.35">
      <c r="B3858" s="24">
        <v>3847</v>
      </c>
      <c r="C3858" s="27">
        <v>-4048.4106048212279</v>
      </c>
    </row>
    <row r="3859" spans="2:3" x14ac:dyDescent="0.35">
      <c r="B3859" s="24">
        <v>3848</v>
      </c>
      <c r="C3859" s="27">
        <v>-2477.1144064409691</v>
      </c>
    </row>
    <row r="3860" spans="2:3" x14ac:dyDescent="0.35">
      <c r="B3860" s="24">
        <v>3849</v>
      </c>
      <c r="C3860" s="27">
        <v>-1528.9073783251383</v>
      </c>
    </row>
    <row r="3861" spans="2:3" x14ac:dyDescent="0.35">
      <c r="B3861" s="24">
        <v>3850</v>
      </c>
      <c r="C3861" s="27">
        <v>-846.99882977068683</v>
      </c>
    </row>
    <row r="3862" spans="2:3" x14ac:dyDescent="0.35">
      <c r="B3862" s="24">
        <v>3851</v>
      </c>
      <c r="C3862" s="27">
        <v>5029.0400661883596</v>
      </c>
    </row>
    <row r="3863" spans="2:3" x14ac:dyDescent="0.35">
      <c r="B3863" s="24">
        <v>3852</v>
      </c>
      <c r="C3863" s="27">
        <v>3937.9362870231157</v>
      </c>
    </row>
    <row r="3864" spans="2:3" x14ac:dyDescent="0.35">
      <c r="B3864" s="24">
        <v>3853</v>
      </c>
      <c r="C3864" s="27">
        <v>-2537.4493338586126</v>
      </c>
    </row>
    <row r="3865" spans="2:3" x14ac:dyDescent="0.35">
      <c r="B3865" s="24">
        <v>3854</v>
      </c>
      <c r="C3865" s="27">
        <v>-2563.3213530581024</v>
      </c>
    </row>
    <row r="3866" spans="2:3" x14ac:dyDescent="0.35">
      <c r="B3866" s="24">
        <v>3855</v>
      </c>
      <c r="C3866" s="27">
        <v>1574.4167003509176</v>
      </c>
    </row>
    <row r="3867" spans="2:3" x14ac:dyDescent="0.35">
      <c r="B3867" s="24">
        <v>3856</v>
      </c>
      <c r="C3867" s="27">
        <v>-1917.0033386951166</v>
      </c>
    </row>
    <row r="3868" spans="2:3" x14ac:dyDescent="0.35">
      <c r="B3868" s="24">
        <v>3857</v>
      </c>
      <c r="C3868" s="27">
        <v>1484.1466696287794</v>
      </c>
    </row>
    <row r="3869" spans="2:3" x14ac:dyDescent="0.35">
      <c r="B3869" s="24">
        <v>3858</v>
      </c>
      <c r="C3869" s="27">
        <v>2252.0951566206959</v>
      </c>
    </row>
    <row r="3870" spans="2:3" x14ac:dyDescent="0.35">
      <c r="B3870" s="24">
        <v>3859</v>
      </c>
      <c r="C3870" s="27">
        <v>2674.467543889657</v>
      </c>
    </row>
    <row r="3871" spans="2:3" x14ac:dyDescent="0.35">
      <c r="B3871" s="24">
        <v>3860</v>
      </c>
      <c r="C3871" s="27">
        <v>2183.9936342280594</v>
      </c>
    </row>
    <row r="3872" spans="2:3" x14ac:dyDescent="0.35">
      <c r="B3872" s="24">
        <v>3861</v>
      </c>
      <c r="C3872" s="27">
        <v>272.25464699787165</v>
      </c>
    </row>
    <row r="3873" spans="2:3" x14ac:dyDescent="0.35">
      <c r="B3873" s="24">
        <v>3862</v>
      </c>
      <c r="C3873" s="27">
        <v>427.39179212107484</v>
      </c>
    </row>
    <row r="3874" spans="2:3" x14ac:dyDescent="0.35">
      <c r="B3874" s="24">
        <v>3863</v>
      </c>
      <c r="C3874" s="27">
        <v>2556.374235927135</v>
      </c>
    </row>
    <row r="3875" spans="2:3" x14ac:dyDescent="0.35">
      <c r="B3875" s="24">
        <v>3864</v>
      </c>
      <c r="C3875" s="27">
        <v>-375.62747849791043</v>
      </c>
    </row>
    <row r="3876" spans="2:3" x14ac:dyDescent="0.35">
      <c r="B3876" s="24">
        <v>3865</v>
      </c>
      <c r="C3876" s="27">
        <v>1560.3295544806226</v>
      </c>
    </row>
    <row r="3877" spans="2:3" x14ac:dyDescent="0.35">
      <c r="B3877" s="24">
        <v>3866</v>
      </c>
      <c r="C3877" s="27">
        <v>299.42417208224583</v>
      </c>
    </row>
    <row r="3878" spans="2:3" x14ac:dyDescent="0.35">
      <c r="B3878" s="24">
        <v>3867</v>
      </c>
      <c r="C3878" s="27">
        <v>1755.0133095953258</v>
      </c>
    </row>
    <row r="3879" spans="2:3" x14ac:dyDescent="0.35">
      <c r="B3879" s="24">
        <v>3868</v>
      </c>
      <c r="C3879" s="27">
        <v>649.81148828176288</v>
      </c>
    </row>
    <row r="3880" spans="2:3" x14ac:dyDescent="0.35">
      <c r="B3880" s="24">
        <v>3869</v>
      </c>
      <c r="C3880" s="27">
        <v>-1761.2328736236284</v>
      </c>
    </row>
    <row r="3881" spans="2:3" x14ac:dyDescent="0.35">
      <c r="B3881" s="24">
        <v>3870</v>
      </c>
      <c r="C3881" s="27">
        <v>2401.4930849278194</v>
      </c>
    </row>
    <row r="3882" spans="2:3" x14ac:dyDescent="0.35">
      <c r="B3882" s="24">
        <v>3871</v>
      </c>
      <c r="C3882" s="27">
        <v>-3470.7843399610183</v>
      </c>
    </row>
    <row r="3883" spans="2:3" x14ac:dyDescent="0.35">
      <c r="B3883" s="24">
        <v>3872</v>
      </c>
      <c r="C3883" s="27">
        <v>2526.4112020297616</v>
      </c>
    </row>
    <row r="3884" spans="2:3" x14ac:dyDescent="0.35">
      <c r="B3884" s="24">
        <v>3873</v>
      </c>
      <c r="C3884" s="27">
        <v>1709.9437506207057</v>
      </c>
    </row>
    <row r="3885" spans="2:3" x14ac:dyDescent="0.35">
      <c r="B3885" s="24">
        <v>3874</v>
      </c>
      <c r="C3885" s="27">
        <v>2455.8876374928468</v>
      </c>
    </row>
    <row r="3886" spans="2:3" x14ac:dyDescent="0.35">
      <c r="B3886" s="24">
        <v>3875</v>
      </c>
      <c r="C3886" s="27">
        <v>-2497.1965247910084</v>
      </c>
    </row>
    <row r="3887" spans="2:3" x14ac:dyDescent="0.35">
      <c r="B3887" s="24">
        <v>3876</v>
      </c>
      <c r="C3887" s="27">
        <v>-2222.5674202019795</v>
      </c>
    </row>
    <row r="3888" spans="2:3" x14ac:dyDescent="0.35">
      <c r="B3888" s="24">
        <v>3877</v>
      </c>
      <c r="C3888" s="27">
        <v>-3689.3237930863938</v>
      </c>
    </row>
    <row r="3889" spans="2:3" x14ac:dyDescent="0.35">
      <c r="B3889" s="24">
        <v>3878</v>
      </c>
      <c r="C3889" s="27">
        <v>6079.8520895912516</v>
      </c>
    </row>
    <row r="3890" spans="2:3" x14ac:dyDescent="0.35">
      <c r="B3890" s="24">
        <v>3879</v>
      </c>
      <c r="C3890" s="27">
        <v>1888.048916980445</v>
      </c>
    </row>
    <row r="3891" spans="2:3" x14ac:dyDescent="0.35">
      <c r="B3891" s="24">
        <v>3880</v>
      </c>
      <c r="C3891" s="27">
        <v>4795.2468337806113</v>
      </c>
    </row>
    <row r="3892" spans="2:3" x14ac:dyDescent="0.35">
      <c r="B3892" s="24">
        <v>3881</v>
      </c>
      <c r="C3892" s="27">
        <v>166.78558952384665</v>
      </c>
    </row>
    <row r="3893" spans="2:3" x14ac:dyDescent="0.35">
      <c r="B3893" s="24">
        <v>3882</v>
      </c>
      <c r="C3893" s="27">
        <v>4180.3744667144483</v>
      </c>
    </row>
    <row r="3894" spans="2:3" x14ac:dyDescent="0.35">
      <c r="B3894" s="24">
        <v>3883</v>
      </c>
      <c r="C3894" s="27">
        <v>598.62134950083987</v>
      </c>
    </row>
    <row r="3895" spans="2:3" x14ac:dyDescent="0.35">
      <c r="B3895" s="24">
        <v>3884</v>
      </c>
      <c r="C3895" s="27">
        <v>-2527.9609535892391</v>
      </c>
    </row>
    <row r="3896" spans="2:3" x14ac:dyDescent="0.35">
      <c r="B3896" s="24">
        <v>3885</v>
      </c>
      <c r="C3896" s="27">
        <v>612.65797593983075</v>
      </c>
    </row>
    <row r="3897" spans="2:3" x14ac:dyDescent="0.35">
      <c r="B3897" s="24">
        <v>3886</v>
      </c>
      <c r="C3897" s="27">
        <v>158.91773374148787</v>
      </c>
    </row>
    <row r="3898" spans="2:3" x14ac:dyDescent="0.35">
      <c r="B3898" s="24">
        <v>3887</v>
      </c>
      <c r="C3898" s="27">
        <v>4928.3725530367592</v>
      </c>
    </row>
    <row r="3899" spans="2:3" x14ac:dyDescent="0.35">
      <c r="B3899" s="24">
        <v>3888</v>
      </c>
      <c r="C3899" s="27">
        <v>-6119.3092864271757</v>
      </c>
    </row>
    <row r="3900" spans="2:3" x14ac:dyDescent="0.35">
      <c r="B3900" s="24">
        <v>3889</v>
      </c>
      <c r="C3900" s="27">
        <v>-3378.7419783184191</v>
      </c>
    </row>
    <row r="3901" spans="2:3" x14ac:dyDescent="0.35">
      <c r="B3901" s="24">
        <v>3890</v>
      </c>
      <c r="C3901" s="27">
        <v>-1039.9467516109953</v>
      </c>
    </row>
    <row r="3902" spans="2:3" x14ac:dyDescent="0.35">
      <c r="B3902" s="24">
        <v>3891</v>
      </c>
      <c r="C3902" s="27">
        <v>3336.0138319315238</v>
      </c>
    </row>
    <row r="3903" spans="2:3" x14ac:dyDescent="0.35">
      <c r="B3903" s="24">
        <v>3892</v>
      </c>
      <c r="C3903" s="27">
        <v>163.44723850838085</v>
      </c>
    </row>
    <row r="3904" spans="2:3" x14ac:dyDescent="0.35">
      <c r="B3904" s="24">
        <v>3893</v>
      </c>
      <c r="C3904" s="27">
        <v>-4306.8052339716387</v>
      </c>
    </row>
    <row r="3905" spans="2:3" x14ac:dyDescent="0.35">
      <c r="B3905" s="24">
        <v>3894</v>
      </c>
      <c r="C3905" s="27">
        <v>3072.6293258943883</v>
      </c>
    </row>
    <row r="3906" spans="2:3" x14ac:dyDescent="0.35">
      <c r="B3906" s="24">
        <v>3895</v>
      </c>
      <c r="C3906" s="27">
        <v>-1475.6802925096613</v>
      </c>
    </row>
    <row r="3907" spans="2:3" x14ac:dyDescent="0.35">
      <c r="B3907" s="24">
        <v>3896</v>
      </c>
      <c r="C3907" s="27">
        <v>1903.6557884826198</v>
      </c>
    </row>
    <row r="3908" spans="2:3" x14ac:dyDescent="0.35">
      <c r="B3908" s="24">
        <v>3897</v>
      </c>
      <c r="C3908" s="27">
        <v>113.15360560775309</v>
      </c>
    </row>
    <row r="3909" spans="2:3" x14ac:dyDescent="0.35">
      <c r="B3909" s="24">
        <v>3898</v>
      </c>
      <c r="C3909" s="27">
        <v>596.43350336962487</v>
      </c>
    </row>
    <row r="3910" spans="2:3" x14ac:dyDescent="0.35">
      <c r="B3910" s="24">
        <v>3899</v>
      </c>
      <c r="C3910" s="27">
        <v>1111.9113795785845</v>
      </c>
    </row>
    <row r="3911" spans="2:3" x14ac:dyDescent="0.35">
      <c r="B3911" s="24">
        <v>3900</v>
      </c>
      <c r="C3911" s="27">
        <v>-5048.8018733315721</v>
      </c>
    </row>
    <row r="3912" spans="2:3" x14ac:dyDescent="0.35">
      <c r="B3912" s="24">
        <v>3901</v>
      </c>
      <c r="C3912" s="27">
        <v>572.63209404307042</v>
      </c>
    </row>
    <row r="3913" spans="2:3" x14ac:dyDescent="0.35">
      <c r="B3913" s="24">
        <v>3902</v>
      </c>
      <c r="C3913" s="27">
        <v>2686.4023215464131</v>
      </c>
    </row>
    <row r="3914" spans="2:3" x14ac:dyDescent="0.35">
      <c r="B3914" s="24">
        <v>3903</v>
      </c>
      <c r="C3914" s="27">
        <v>-268.08793442521591</v>
      </c>
    </row>
    <row r="3915" spans="2:3" x14ac:dyDescent="0.35">
      <c r="B3915" s="24">
        <v>3904</v>
      </c>
      <c r="C3915" s="27">
        <v>4054.6349862571665</v>
      </c>
    </row>
    <row r="3916" spans="2:3" x14ac:dyDescent="0.35">
      <c r="B3916" s="24">
        <v>3905</v>
      </c>
      <c r="C3916" s="27">
        <v>824.72289306763605</v>
      </c>
    </row>
    <row r="3917" spans="2:3" x14ac:dyDescent="0.35">
      <c r="B3917" s="24">
        <v>3906</v>
      </c>
      <c r="C3917" s="27">
        <v>-560.05777012026988</v>
      </c>
    </row>
    <row r="3918" spans="2:3" x14ac:dyDescent="0.35">
      <c r="B3918" s="24">
        <v>3907</v>
      </c>
      <c r="C3918" s="27">
        <v>2632.0962133829858</v>
      </c>
    </row>
    <row r="3919" spans="2:3" x14ac:dyDescent="0.35">
      <c r="B3919" s="24">
        <v>3908</v>
      </c>
      <c r="C3919" s="27">
        <v>415.67668536666628</v>
      </c>
    </row>
    <row r="3920" spans="2:3" x14ac:dyDescent="0.35">
      <c r="B3920" s="24">
        <v>3909</v>
      </c>
      <c r="C3920" s="27">
        <v>-2288.7312347285701</v>
      </c>
    </row>
    <row r="3921" spans="2:3" x14ac:dyDescent="0.35">
      <c r="B3921" s="24">
        <v>3910</v>
      </c>
      <c r="C3921" s="27">
        <v>4267.9645345999297</v>
      </c>
    </row>
    <row r="3922" spans="2:3" x14ac:dyDescent="0.35">
      <c r="B3922" s="24">
        <v>3911</v>
      </c>
      <c r="C3922" s="27">
        <v>-1556.6714955002426</v>
      </c>
    </row>
    <row r="3923" spans="2:3" x14ac:dyDescent="0.35">
      <c r="B3923" s="24">
        <v>3912</v>
      </c>
      <c r="C3923" s="27">
        <v>1902.9646748055743</v>
      </c>
    </row>
    <row r="3924" spans="2:3" x14ac:dyDescent="0.35">
      <c r="B3924" s="24">
        <v>3913</v>
      </c>
      <c r="C3924" s="27">
        <v>-565.91252546049577</v>
      </c>
    </row>
    <row r="3925" spans="2:3" x14ac:dyDescent="0.35">
      <c r="B3925" s="24">
        <v>3914</v>
      </c>
      <c r="C3925" s="27">
        <v>329.63576481059721</v>
      </c>
    </row>
    <row r="3926" spans="2:3" x14ac:dyDescent="0.35">
      <c r="B3926" s="24">
        <v>3915</v>
      </c>
      <c r="C3926" s="27">
        <v>-2754.0761153046451</v>
      </c>
    </row>
    <row r="3927" spans="2:3" x14ac:dyDescent="0.35">
      <c r="B3927" s="24">
        <v>3916</v>
      </c>
      <c r="C3927" s="27">
        <v>11.025979194810475</v>
      </c>
    </row>
    <row r="3928" spans="2:3" x14ac:dyDescent="0.35">
      <c r="B3928" s="24">
        <v>3917</v>
      </c>
      <c r="C3928" s="27">
        <v>732.28280629963706</v>
      </c>
    </row>
    <row r="3929" spans="2:3" x14ac:dyDescent="0.35">
      <c r="B3929" s="24">
        <v>3918</v>
      </c>
      <c r="C3929" s="27">
        <v>-2268.71041767615</v>
      </c>
    </row>
    <row r="3930" spans="2:3" x14ac:dyDescent="0.35">
      <c r="B3930" s="24">
        <v>3919</v>
      </c>
      <c r="C3930" s="27">
        <v>6404.6677066420862</v>
      </c>
    </row>
    <row r="3931" spans="2:3" x14ac:dyDescent="0.35">
      <c r="B3931" s="24">
        <v>3920</v>
      </c>
      <c r="C3931" s="27">
        <v>-414.18943495022512</v>
      </c>
    </row>
    <row r="3932" spans="2:3" x14ac:dyDescent="0.35">
      <c r="B3932" s="24">
        <v>3921</v>
      </c>
      <c r="C3932" s="27">
        <v>3774.2040502948207</v>
      </c>
    </row>
    <row r="3933" spans="2:3" x14ac:dyDescent="0.35">
      <c r="B3933" s="24">
        <v>3922</v>
      </c>
      <c r="C3933" s="27">
        <v>2686.5658639118546</v>
      </c>
    </row>
    <row r="3934" spans="2:3" x14ac:dyDescent="0.35">
      <c r="B3934" s="24">
        <v>3923</v>
      </c>
      <c r="C3934" s="27">
        <v>3649.9869326813114</v>
      </c>
    </row>
    <row r="3935" spans="2:3" x14ac:dyDescent="0.35">
      <c r="B3935" s="24">
        <v>3924</v>
      </c>
      <c r="C3935" s="27">
        <v>2126.6111908795669</v>
      </c>
    </row>
    <row r="3936" spans="2:3" x14ac:dyDescent="0.35">
      <c r="B3936" s="24">
        <v>3925</v>
      </c>
      <c r="C3936" s="27">
        <v>400.17976066483141</v>
      </c>
    </row>
    <row r="3937" spans="2:3" x14ac:dyDescent="0.35">
      <c r="B3937" s="24">
        <v>3926</v>
      </c>
      <c r="C3937" s="27">
        <v>3316.5264628494942</v>
      </c>
    </row>
    <row r="3938" spans="2:3" x14ac:dyDescent="0.35">
      <c r="B3938" s="24">
        <v>3927</v>
      </c>
      <c r="C3938" s="27">
        <v>-3259.2038274385532</v>
      </c>
    </row>
    <row r="3939" spans="2:3" x14ac:dyDescent="0.35">
      <c r="B3939" s="24">
        <v>3928</v>
      </c>
      <c r="C3939" s="27">
        <v>338.429187985091</v>
      </c>
    </row>
    <row r="3940" spans="2:3" x14ac:dyDescent="0.35">
      <c r="B3940" s="24">
        <v>3929</v>
      </c>
      <c r="C3940" s="27">
        <v>3088.3935087711002</v>
      </c>
    </row>
    <row r="3941" spans="2:3" x14ac:dyDescent="0.35">
      <c r="B3941" s="24">
        <v>3930</v>
      </c>
      <c r="C3941" s="27">
        <v>-1173.1402428426909</v>
      </c>
    </row>
    <row r="3942" spans="2:3" x14ac:dyDescent="0.35">
      <c r="B3942" s="24">
        <v>3931</v>
      </c>
      <c r="C3942" s="27">
        <v>-703.07656829019948</v>
      </c>
    </row>
    <row r="3943" spans="2:3" x14ac:dyDescent="0.35">
      <c r="B3943" s="24">
        <v>3932</v>
      </c>
      <c r="C3943" s="27">
        <v>-464.0842143215221</v>
      </c>
    </row>
    <row r="3944" spans="2:3" x14ac:dyDescent="0.35">
      <c r="B3944" s="24">
        <v>3933</v>
      </c>
      <c r="C3944" s="27">
        <v>2699.7204987305995</v>
      </c>
    </row>
    <row r="3945" spans="2:3" x14ac:dyDescent="0.35">
      <c r="B3945" s="24">
        <v>3934</v>
      </c>
      <c r="C3945" s="27">
        <v>1981.4351284473096</v>
      </c>
    </row>
    <row r="3946" spans="2:3" x14ac:dyDescent="0.35">
      <c r="B3946" s="24">
        <v>3935</v>
      </c>
      <c r="C3946" s="27">
        <v>4136.5696908568998</v>
      </c>
    </row>
    <row r="3947" spans="2:3" x14ac:dyDescent="0.35">
      <c r="B3947" s="24">
        <v>3936</v>
      </c>
      <c r="C3947" s="27">
        <v>1921.9544526849604</v>
      </c>
    </row>
    <row r="3948" spans="2:3" x14ac:dyDescent="0.35">
      <c r="B3948" s="24">
        <v>3937</v>
      </c>
      <c r="C3948" s="27">
        <v>-1222.8431945042746</v>
      </c>
    </row>
    <row r="3949" spans="2:3" x14ac:dyDescent="0.35">
      <c r="B3949" s="24">
        <v>3938</v>
      </c>
      <c r="C3949" s="27">
        <v>4342.3418705146723</v>
      </c>
    </row>
    <row r="3950" spans="2:3" x14ac:dyDescent="0.35">
      <c r="B3950" s="24">
        <v>3939</v>
      </c>
      <c r="C3950" s="27">
        <v>1586.5001700968749</v>
      </c>
    </row>
    <row r="3951" spans="2:3" x14ac:dyDescent="0.35">
      <c r="B3951" s="24">
        <v>3940</v>
      </c>
      <c r="C3951" s="27">
        <v>-2937.0433727195573</v>
      </c>
    </row>
    <row r="3952" spans="2:3" x14ac:dyDescent="0.35">
      <c r="B3952" s="24">
        <v>3941</v>
      </c>
      <c r="C3952" s="27">
        <v>4895.3730815152921</v>
      </c>
    </row>
    <row r="3953" spans="2:3" x14ac:dyDescent="0.35">
      <c r="B3953" s="24">
        <v>3942</v>
      </c>
      <c r="C3953" s="27">
        <v>1643.6518675299276</v>
      </c>
    </row>
    <row r="3954" spans="2:3" x14ac:dyDescent="0.35">
      <c r="B3954" s="24">
        <v>3943</v>
      </c>
      <c r="C3954" s="27">
        <v>1411.264718371144</v>
      </c>
    </row>
    <row r="3955" spans="2:3" x14ac:dyDescent="0.35">
      <c r="B3955" s="24">
        <v>3944</v>
      </c>
      <c r="C3955" s="27">
        <v>-267.83435507116627</v>
      </c>
    </row>
    <row r="3956" spans="2:3" x14ac:dyDescent="0.35">
      <c r="B3956" s="24">
        <v>3945</v>
      </c>
      <c r="C3956" s="27">
        <v>-2023.2365902461499</v>
      </c>
    </row>
    <row r="3957" spans="2:3" x14ac:dyDescent="0.35">
      <c r="B3957" s="24">
        <v>3946</v>
      </c>
      <c r="C3957" s="27">
        <v>1049.3361101146827</v>
      </c>
    </row>
    <row r="3958" spans="2:3" x14ac:dyDescent="0.35">
      <c r="B3958" s="24">
        <v>3947</v>
      </c>
      <c r="C3958" s="27">
        <v>904.71219593566343</v>
      </c>
    </row>
    <row r="3959" spans="2:3" x14ac:dyDescent="0.35">
      <c r="B3959" s="24">
        <v>3948</v>
      </c>
      <c r="C3959" s="27">
        <v>-1664.8182826490813</v>
      </c>
    </row>
    <row r="3960" spans="2:3" x14ac:dyDescent="0.35">
      <c r="B3960" s="24">
        <v>3949</v>
      </c>
      <c r="C3960" s="27">
        <v>2319.0270198392982</v>
      </c>
    </row>
    <row r="3961" spans="2:3" x14ac:dyDescent="0.35">
      <c r="B3961" s="24">
        <v>3950</v>
      </c>
      <c r="C3961" s="27">
        <v>-1081.4982326713043</v>
      </c>
    </row>
    <row r="3962" spans="2:3" x14ac:dyDescent="0.35">
      <c r="B3962" s="24">
        <v>3951</v>
      </c>
      <c r="C3962" s="27">
        <v>-626.79452405983898</v>
      </c>
    </row>
    <row r="3963" spans="2:3" x14ac:dyDescent="0.35">
      <c r="B3963" s="24">
        <v>3952</v>
      </c>
      <c r="C3963" s="27">
        <v>1189.4779092463641</v>
      </c>
    </row>
    <row r="3964" spans="2:3" x14ac:dyDescent="0.35">
      <c r="B3964" s="24">
        <v>3953</v>
      </c>
      <c r="C3964" s="27">
        <v>1260.8560138514374</v>
      </c>
    </row>
    <row r="3965" spans="2:3" x14ac:dyDescent="0.35">
      <c r="B3965" s="24">
        <v>3954</v>
      </c>
      <c r="C3965" s="27">
        <v>-2045.6362619174085</v>
      </c>
    </row>
    <row r="3966" spans="2:3" x14ac:dyDescent="0.35">
      <c r="B3966" s="24">
        <v>3955</v>
      </c>
      <c r="C3966" s="27">
        <v>-1309.5834723748087</v>
      </c>
    </row>
    <row r="3967" spans="2:3" x14ac:dyDescent="0.35">
      <c r="B3967" s="24">
        <v>3956</v>
      </c>
      <c r="C3967" s="27">
        <v>-399.69377666287863</v>
      </c>
    </row>
    <row r="3968" spans="2:3" x14ac:dyDescent="0.35">
      <c r="B3968" s="24">
        <v>3957</v>
      </c>
      <c r="C3968" s="27">
        <v>3454.2398962176349</v>
      </c>
    </row>
    <row r="3969" spans="2:3" x14ac:dyDescent="0.35">
      <c r="B3969" s="24">
        <v>3958</v>
      </c>
      <c r="C3969" s="27">
        <v>-3182.7305143952449</v>
      </c>
    </row>
    <row r="3970" spans="2:3" x14ac:dyDescent="0.35">
      <c r="B3970" s="24">
        <v>3959</v>
      </c>
      <c r="C3970" s="27">
        <v>2368.0426199799494</v>
      </c>
    </row>
    <row r="3971" spans="2:3" x14ac:dyDescent="0.35">
      <c r="B3971" s="24">
        <v>3960</v>
      </c>
      <c r="C3971" s="27">
        <v>-363.75181713347132</v>
      </c>
    </row>
    <row r="3972" spans="2:3" x14ac:dyDescent="0.35">
      <c r="B3972" s="24">
        <v>3961</v>
      </c>
      <c r="C3972" s="27">
        <v>-2759.5687080169778</v>
      </c>
    </row>
    <row r="3973" spans="2:3" x14ac:dyDescent="0.35">
      <c r="B3973" s="24">
        <v>3962</v>
      </c>
      <c r="C3973" s="27">
        <v>-862.0174269998995</v>
      </c>
    </row>
    <row r="3974" spans="2:3" x14ac:dyDescent="0.35">
      <c r="B3974" s="24">
        <v>3963</v>
      </c>
      <c r="C3974" s="27">
        <v>1644.8728708117685</v>
      </c>
    </row>
    <row r="3975" spans="2:3" x14ac:dyDescent="0.35">
      <c r="B3975" s="24">
        <v>3964</v>
      </c>
      <c r="C3975" s="27">
        <v>507.8595001183262</v>
      </c>
    </row>
    <row r="3976" spans="2:3" x14ac:dyDescent="0.35">
      <c r="B3976" s="24">
        <v>3965</v>
      </c>
      <c r="C3976" s="27">
        <v>26.166168145048573</v>
      </c>
    </row>
    <row r="3977" spans="2:3" x14ac:dyDescent="0.35">
      <c r="B3977" s="24">
        <v>3966</v>
      </c>
      <c r="C3977" s="27">
        <v>-2524.9117627870087</v>
      </c>
    </row>
    <row r="3978" spans="2:3" x14ac:dyDescent="0.35">
      <c r="B3978" s="24">
        <v>3967</v>
      </c>
      <c r="C3978" s="27">
        <v>3011.8593000346063</v>
      </c>
    </row>
    <row r="3979" spans="2:3" x14ac:dyDescent="0.35">
      <c r="B3979" s="24">
        <v>3968</v>
      </c>
      <c r="C3979" s="27">
        <v>1061.9494720815007</v>
      </c>
    </row>
    <row r="3980" spans="2:3" x14ac:dyDescent="0.35">
      <c r="B3980" s="24">
        <v>3969</v>
      </c>
      <c r="C3980" s="27">
        <v>2428.419224866605</v>
      </c>
    </row>
    <row r="3981" spans="2:3" x14ac:dyDescent="0.35">
      <c r="B3981" s="24">
        <v>3970</v>
      </c>
      <c r="C3981" s="27">
        <v>-391.12099869144112</v>
      </c>
    </row>
    <row r="3982" spans="2:3" x14ac:dyDescent="0.35">
      <c r="B3982" s="24">
        <v>3971</v>
      </c>
      <c r="C3982" s="27">
        <v>1556.6253847530063</v>
      </c>
    </row>
    <row r="3983" spans="2:3" x14ac:dyDescent="0.35">
      <c r="B3983" s="24">
        <v>3972</v>
      </c>
      <c r="C3983" s="27">
        <v>3879.4549563175583</v>
      </c>
    </row>
    <row r="3984" spans="2:3" x14ac:dyDescent="0.35">
      <c r="B3984" s="24">
        <v>3973</v>
      </c>
      <c r="C3984" s="27">
        <v>-851.59865321745451</v>
      </c>
    </row>
    <row r="3985" spans="2:3" x14ac:dyDescent="0.35">
      <c r="B3985" s="24">
        <v>3974</v>
      </c>
      <c r="C3985" s="27">
        <v>3902.4882955049229</v>
      </c>
    </row>
    <row r="3986" spans="2:3" x14ac:dyDescent="0.35">
      <c r="B3986" s="24">
        <v>3975</v>
      </c>
      <c r="C3986" s="27">
        <v>-1642.8345076801818</v>
      </c>
    </row>
    <row r="3987" spans="2:3" x14ac:dyDescent="0.35">
      <c r="B3987" s="24">
        <v>3976</v>
      </c>
      <c r="C3987" s="27">
        <v>607.42042904047514</v>
      </c>
    </row>
    <row r="3988" spans="2:3" x14ac:dyDescent="0.35">
      <c r="B3988" s="24">
        <v>3977</v>
      </c>
      <c r="C3988" s="27">
        <v>1172.4019145257616</v>
      </c>
    </row>
    <row r="3989" spans="2:3" x14ac:dyDescent="0.35">
      <c r="B3989" s="24">
        <v>3978</v>
      </c>
      <c r="C3989" s="27">
        <v>-382.46449568928546</v>
      </c>
    </row>
    <row r="3990" spans="2:3" x14ac:dyDescent="0.35">
      <c r="B3990" s="24">
        <v>3979</v>
      </c>
      <c r="C3990" s="27">
        <v>-1424.9869993582302</v>
      </c>
    </row>
    <row r="3991" spans="2:3" x14ac:dyDescent="0.35">
      <c r="B3991" s="24">
        <v>3980</v>
      </c>
      <c r="C3991" s="27">
        <v>-2509.8415798505584</v>
      </c>
    </row>
    <row r="3992" spans="2:3" x14ac:dyDescent="0.35">
      <c r="B3992" s="24">
        <v>3981</v>
      </c>
      <c r="C3992" s="27">
        <v>-2315.4907997910609</v>
      </c>
    </row>
    <row r="3993" spans="2:3" x14ac:dyDescent="0.35">
      <c r="B3993" s="24">
        <v>3982</v>
      </c>
      <c r="C3993" s="27">
        <v>-576.49737432814777</v>
      </c>
    </row>
    <row r="3994" spans="2:3" x14ac:dyDescent="0.35">
      <c r="B3994" s="24">
        <v>3983</v>
      </c>
      <c r="C3994" s="27">
        <v>-1795.1140054073128</v>
      </c>
    </row>
    <row r="3995" spans="2:3" x14ac:dyDescent="0.35">
      <c r="B3995" s="24">
        <v>3984</v>
      </c>
      <c r="C3995" s="27">
        <v>-1404.3034151477168</v>
      </c>
    </row>
    <row r="3996" spans="2:3" x14ac:dyDescent="0.35">
      <c r="B3996" s="24">
        <v>3985</v>
      </c>
      <c r="C3996" s="27">
        <v>2429.7860940418063</v>
      </c>
    </row>
    <row r="3997" spans="2:3" x14ac:dyDescent="0.35">
      <c r="B3997" s="24">
        <v>3986</v>
      </c>
      <c r="C3997" s="27">
        <v>655.37388134371622</v>
      </c>
    </row>
    <row r="3998" spans="2:3" x14ac:dyDescent="0.35">
      <c r="B3998" s="24">
        <v>3987</v>
      </c>
      <c r="C3998" s="27">
        <v>-1261.2339116330209</v>
      </c>
    </row>
    <row r="3999" spans="2:3" x14ac:dyDescent="0.35">
      <c r="B3999" s="24">
        <v>3988</v>
      </c>
      <c r="C3999" s="27">
        <v>1389.7518161345381</v>
      </c>
    </row>
    <row r="4000" spans="2:3" x14ac:dyDescent="0.35">
      <c r="B4000" s="24">
        <v>3989</v>
      </c>
      <c r="C4000" s="27">
        <v>2427.1529325531133</v>
      </c>
    </row>
    <row r="4001" spans="2:3" x14ac:dyDescent="0.35">
      <c r="B4001" s="24">
        <v>3990</v>
      </c>
      <c r="C4001" s="27">
        <v>-297.54527427530007</v>
      </c>
    </row>
    <row r="4002" spans="2:3" x14ac:dyDescent="0.35">
      <c r="B4002" s="24">
        <v>3991</v>
      </c>
      <c r="C4002" s="27">
        <v>1691.9444096585205</v>
      </c>
    </row>
    <row r="4003" spans="2:3" x14ac:dyDescent="0.35">
      <c r="B4003" s="24">
        <v>3992</v>
      </c>
      <c r="C4003" s="27">
        <v>-4058.7653516028668</v>
      </c>
    </row>
    <row r="4004" spans="2:3" x14ac:dyDescent="0.35">
      <c r="B4004" s="24">
        <v>3993</v>
      </c>
      <c r="C4004" s="27">
        <v>2033.3270084175399</v>
      </c>
    </row>
    <row r="4005" spans="2:3" x14ac:dyDescent="0.35">
      <c r="B4005" s="24">
        <v>3994</v>
      </c>
      <c r="C4005" s="27">
        <v>6776.2679240387743</v>
      </c>
    </row>
    <row r="4006" spans="2:3" x14ac:dyDescent="0.35">
      <c r="B4006" s="24">
        <v>3995</v>
      </c>
      <c r="C4006" s="27">
        <v>-867.76277755706178</v>
      </c>
    </row>
    <row r="4007" spans="2:3" x14ac:dyDescent="0.35">
      <c r="B4007" s="24">
        <v>3996</v>
      </c>
      <c r="C4007" s="27">
        <v>-3600.4157510616674</v>
      </c>
    </row>
    <row r="4008" spans="2:3" x14ac:dyDescent="0.35">
      <c r="B4008" s="24">
        <v>3997</v>
      </c>
      <c r="C4008" s="27">
        <v>-1070.620736550135</v>
      </c>
    </row>
    <row r="4009" spans="2:3" x14ac:dyDescent="0.35">
      <c r="B4009" s="24">
        <v>3998</v>
      </c>
      <c r="C4009" s="27">
        <v>1612.999595508893</v>
      </c>
    </row>
    <row r="4010" spans="2:3" x14ac:dyDescent="0.35">
      <c r="B4010" s="24">
        <v>3999</v>
      </c>
      <c r="C4010" s="27">
        <v>-2173.3529614238473</v>
      </c>
    </row>
    <row r="4011" spans="2:3" x14ac:dyDescent="0.35">
      <c r="B4011" s="24">
        <v>4000</v>
      </c>
      <c r="C4011" s="27">
        <v>557.46863870943059</v>
      </c>
    </row>
    <row r="4012" spans="2:3" x14ac:dyDescent="0.35">
      <c r="B4012" s="24">
        <v>4001</v>
      </c>
      <c r="C4012" s="27">
        <v>3398.1903520759292</v>
      </c>
    </row>
    <row r="4013" spans="2:3" x14ac:dyDescent="0.35">
      <c r="B4013" s="24">
        <v>4002</v>
      </c>
      <c r="C4013" s="27">
        <v>-1749.0175317724772</v>
      </c>
    </row>
    <row r="4014" spans="2:3" x14ac:dyDescent="0.35">
      <c r="B4014" s="24">
        <v>4003</v>
      </c>
      <c r="C4014" s="27">
        <v>784.9475354978614</v>
      </c>
    </row>
    <row r="4015" spans="2:3" x14ac:dyDescent="0.35">
      <c r="B4015" s="24">
        <v>4004</v>
      </c>
      <c r="C4015" s="27">
        <v>-2519.3284812520415</v>
      </c>
    </row>
    <row r="4016" spans="2:3" x14ac:dyDescent="0.35">
      <c r="B4016" s="24">
        <v>4005</v>
      </c>
      <c r="C4016" s="27">
        <v>-3819.4476844627325</v>
      </c>
    </row>
    <row r="4017" spans="2:3" x14ac:dyDescent="0.35">
      <c r="B4017" s="24">
        <v>4006</v>
      </c>
      <c r="C4017" s="27">
        <v>-535.43429062897098</v>
      </c>
    </row>
    <row r="4018" spans="2:3" x14ac:dyDescent="0.35">
      <c r="B4018" s="24">
        <v>4007</v>
      </c>
      <c r="C4018" s="27">
        <v>1962.7442742748467</v>
      </c>
    </row>
    <row r="4019" spans="2:3" x14ac:dyDescent="0.35">
      <c r="B4019" s="24">
        <v>4008</v>
      </c>
      <c r="C4019" s="27">
        <v>1973.1749128816905</v>
      </c>
    </row>
    <row r="4020" spans="2:3" x14ac:dyDescent="0.35">
      <c r="B4020" s="24">
        <v>4009</v>
      </c>
      <c r="C4020" s="27">
        <v>-4597.4604419396974</v>
      </c>
    </row>
    <row r="4021" spans="2:3" x14ac:dyDescent="0.35">
      <c r="B4021" s="24">
        <v>4010</v>
      </c>
      <c r="C4021" s="27">
        <v>1309.3344357499341</v>
      </c>
    </row>
    <row r="4022" spans="2:3" x14ac:dyDescent="0.35">
      <c r="B4022" s="24">
        <v>4011</v>
      </c>
      <c r="C4022" s="27">
        <v>3970.7279748706828</v>
      </c>
    </row>
    <row r="4023" spans="2:3" x14ac:dyDescent="0.35">
      <c r="B4023" s="24">
        <v>4012</v>
      </c>
      <c r="C4023" s="27">
        <v>1465.0349608512597</v>
      </c>
    </row>
    <row r="4024" spans="2:3" x14ac:dyDescent="0.35">
      <c r="B4024" s="24">
        <v>4013</v>
      </c>
      <c r="C4024" s="27">
        <v>1537.9331987692699</v>
      </c>
    </row>
    <row r="4025" spans="2:3" x14ac:dyDescent="0.35">
      <c r="B4025" s="24">
        <v>4014</v>
      </c>
      <c r="C4025" s="27">
        <v>2219.4044506275241</v>
      </c>
    </row>
    <row r="4026" spans="2:3" x14ac:dyDescent="0.35">
      <c r="B4026" s="24">
        <v>4015</v>
      </c>
      <c r="C4026" s="27">
        <v>-2001.0885438711614</v>
      </c>
    </row>
    <row r="4027" spans="2:3" x14ac:dyDescent="0.35">
      <c r="B4027" s="24">
        <v>4016</v>
      </c>
      <c r="C4027" s="27">
        <v>-2440.6595088091303</v>
      </c>
    </row>
    <row r="4028" spans="2:3" x14ac:dyDescent="0.35">
      <c r="B4028" s="24">
        <v>4017</v>
      </c>
      <c r="C4028" s="27">
        <v>-1343.6055122980986</v>
      </c>
    </row>
    <row r="4029" spans="2:3" x14ac:dyDescent="0.35">
      <c r="B4029" s="24">
        <v>4018</v>
      </c>
      <c r="C4029" s="27">
        <v>4442.6544475684514</v>
      </c>
    </row>
    <row r="4030" spans="2:3" x14ac:dyDescent="0.35">
      <c r="B4030" s="24">
        <v>4019</v>
      </c>
      <c r="C4030" s="27">
        <v>-1611.081998417425</v>
      </c>
    </row>
    <row r="4031" spans="2:3" x14ac:dyDescent="0.35">
      <c r="B4031" s="24">
        <v>4020</v>
      </c>
      <c r="C4031" s="27">
        <v>896.11309675195685</v>
      </c>
    </row>
    <row r="4032" spans="2:3" x14ac:dyDescent="0.35">
      <c r="B4032" s="24">
        <v>4021</v>
      </c>
      <c r="C4032" s="27">
        <v>298.66430275667807</v>
      </c>
    </row>
    <row r="4033" spans="2:3" x14ac:dyDescent="0.35">
      <c r="B4033" s="24">
        <v>4022</v>
      </c>
      <c r="C4033" s="27">
        <v>3474.2532637119948</v>
      </c>
    </row>
    <row r="4034" spans="2:3" x14ac:dyDescent="0.35">
      <c r="B4034" s="24">
        <v>4023</v>
      </c>
      <c r="C4034" s="27">
        <v>2434.7474351919791</v>
      </c>
    </row>
    <row r="4035" spans="2:3" x14ac:dyDescent="0.35">
      <c r="B4035" s="24">
        <v>4024</v>
      </c>
      <c r="C4035" s="27">
        <v>3080.637713844716</v>
      </c>
    </row>
    <row r="4036" spans="2:3" x14ac:dyDescent="0.35">
      <c r="B4036" s="24">
        <v>4025</v>
      </c>
      <c r="C4036" s="27">
        <v>3414.7577142201098</v>
      </c>
    </row>
    <row r="4037" spans="2:3" x14ac:dyDescent="0.35">
      <c r="B4037" s="24">
        <v>4026</v>
      </c>
      <c r="C4037" s="27">
        <v>-513.82371022385041</v>
      </c>
    </row>
    <row r="4038" spans="2:3" x14ac:dyDescent="0.35">
      <c r="B4038" s="24">
        <v>4027</v>
      </c>
      <c r="C4038" s="27">
        <v>5801.7500377700389</v>
      </c>
    </row>
    <row r="4039" spans="2:3" x14ac:dyDescent="0.35">
      <c r="B4039" s="24">
        <v>4028</v>
      </c>
      <c r="C4039" s="27">
        <v>591.18034729298859</v>
      </c>
    </row>
    <row r="4040" spans="2:3" x14ac:dyDescent="0.35">
      <c r="B4040" s="24">
        <v>4029</v>
      </c>
      <c r="C4040" s="27">
        <v>635.69640916568437</v>
      </c>
    </row>
    <row r="4041" spans="2:3" x14ac:dyDescent="0.35">
      <c r="B4041" s="24">
        <v>4030</v>
      </c>
      <c r="C4041" s="27">
        <v>-885.6555763846311</v>
      </c>
    </row>
    <row r="4042" spans="2:3" x14ac:dyDescent="0.35">
      <c r="B4042" s="24">
        <v>4031</v>
      </c>
      <c r="C4042" s="27">
        <v>5470.0080051133054</v>
      </c>
    </row>
    <row r="4043" spans="2:3" x14ac:dyDescent="0.35">
      <c r="B4043" s="24">
        <v>4032</v>
      </c>
      <c r="C4043" s="27">
        <v>-4544.778362913843</v>
      </c>
    </row>
    <row r="4044" spans="2:3" x14ac:dyDescent="0.35">
      <c r="B4044" s="24">
        <v>4033</v>
      </c>
      <c r="C4044" s="27">
        <v>-264.5678461404562</v>
      </c>
    </row>
    <row r="4045" spans="2:3" x14ac:dyDescent="0.35">
      <c r="B4045" s="24">
        <v>4034</v>
      </c>
      <c r="C4045" s="27">
        <v>795.4183519006649</v>
      </c>
    </row>
    <row r="4046" spans="2:3" x14ac:dyDescent="0.35">
      <c r="B4046" s="24">
        <v>4035</v>
      </c>
      <c r="C4046" s="27">
        <v>20.870732660979058</v>
      </c>
    </row>
    <row r="4047" spans="2:3" x14ac:dyDescent="0.35">
      <c r="B4047" s="24">
        <v>4036</v>
      </c>
      <c r="C4047" s="27">
        <v>84.579932706567092</v>
      </c>
    </row>
    <row r="4048" spans="2:3" x14ac:dyDescent="0.35">
      <c r="B4048" s="24">
        <v>4037</v>
      </c>
      <c r="C4048" s="27">
        <v>-7723.4237987737588</v>
      </c>
    </row>
    <row r="4049" spans="2:3" x14ac:dyDescent="0.35">
      <c r="B4049" s="24">
        <v>4038</v>
      </c>
      <c r="C4049" s="27">
        <v>5499.4602635853544</v>
      </c>
    </row>
    <row r="4050" spans="2:3" x14ac:dyDescent="0.35">
      <c r="B4050" s="24">
        <v>4039</v>
      </c>
      <c r="C4050" s="27">
        <v>40.87901744299262</v>
      </c>
    </row>
    <row r="4051" spans="2:3" x14ac:dyDescent="0.35">
      <c r="B4051" s="24">
        <v>4040</v>
      </c>
      <c r="C4051" s="27">
        <v>905.38900963998822</v>
      </c>
    </row>
    <row r="4052" spans="2:3" x14ac:dyDescent="0.35">
      <c r="B4052" s="24">
        <v>4041</v>
      </c>
      <c r="C4052" s="27">
        <v>-128.83740068841956</v>
      </c>
    </row>
    <row r="4053" spans="2:3" x14ac:dyDescent="0.35">
      <c r="B4053" s="24">
        <v>4042</v>
      </c>
      <c r="C4053" s="27">
        <v>-1626.7867097775456</v>
      </c>
    </row>
    <row r="4054" spans="2:3" x14ac:dyDescent="0.35">
      <c r="B4054" s="24">
        <v>4043</v>
      </c>
      <c r="C4054" s="27">
        <v>224.337743185287</v>
      </c>
    </row>
    <row r="4055" spans="2:3" x14ac:dyDescent="0.35">
      <c r="B4055" s="24">
        <v>4044</v>
      </c>
      <c r="C4055" s="27">
        <v>-2689.2487792271436</v>
      </c>
    </row>
    <row r="4056" spans="2:3" x14ac:dyDescent="0.35">
      <c r="B4056" s="24">
        <v>4045</v>
      </c>
      <c r="C4056" s="27">
        <v>-1032.9956361595941</v>
      </c>
    </row>
    <row r="4057" spans="2:3" x14ac:dyDescent="0.35">
      <c r="B4057" s="24">
        <v>4046</v>
      </c>
      <c r="C4057" s="27">
        <v>3012.7642268749901</v>
      </c>
    </row>
    <row r="4058" spans="2:3" x14ac:dyDescent="0.35">
      <c r="B4058" s="24">
        <v>4047</v>
      </c>
      <c r="C4058" s="27">
        <v>2117.371974593465</v>
      </c>
    </row>
    <row r="4059" spans="2:3" x14ac:dyDescent="0.35">
      <c r="B4059" s="24">
        <v>4048</v>
      </c>
      <c r="C4059" s="27">
        <v>-2799.3257420913383</v>
      </c>
    </row>
    <row r="4060" spans="2:3" x14ac:dyDescent="0.35">
      <c r="B4060" s="24">
        <v>4049</v>
      </c>
      <c r="C4060" s="27">
        <v>3296.5745211639705</v>
      </c>
    </row>
    <row r="4061" spans="2:3" x14ac:dyDescent="0.35">
      <c r="B4061" s="24">
        <v>4050</v>
      </c>
      <c r="C4061" s="27">
        <v>5487.6927335739028</v>
      </c>
    </row>
    <row r="4062" spans="2:3" x14ac:dyDescent="0.35">
      <c r="B4062" s="24">
        <v>4051</v>
      </c>
      <c r="C4062" s="27">
        <v>-1120.8692594712468</v>
      </c>
    </row>
    <row r="4063" spans="2:3" x14ac:dyDescent="0.35">
      <c r="B4063" s="24">
        <v>4052</v>
      </c>
      <c r="C4063" s="27">
        <v>5333.0082941775181</v>
      </c>
    </row>
    <row r="4064" spans="2:3" x14ac:dyDescent="0.35">
      <c r="B4064" s="24">
        <v>4053</v>
      </c>
      <c r="C4064" s="27">
        <v>-2070.2328787975507</v>
      </c>
    </row>
    <row r="4065" spans="2:3" x14ac:dyDescent="0.35">
      <c r="B4065" s="24">
        <v>4054</v>
      </c>
      <c r="C4065" s="27">
        <v>4821.7497475510718</v>
      </c>
    </row>
    <row r="4066" spans="2:3" x14ac:dyDescent="0.35">
      <c r="B4066" s="24">
        <v>4055</v>
      </c>
      <c r="C4066" s="27">
        <v>1044.6454133894697</v>
      </c>
    </row>
    <row r="4067" spans="2:3" x14ac:dyDescent="0.35">
      <c r="B4067" s="24">
        <v>4056</v>
      </c>
      <c r="C4067" s="27">
        <v>-5503.9973902538013</v>
      </c>
    </row>
    <row r="4068" spans="2:3" x14ac:dyDescent="0.35">
      <c r="B4068" s="24">
        <v>4057</v>
      </c>
      <c r="C4068" s="27">
        <v>2079.8869572911299</v>
      </c>
    </row>
    <row r="4069" spans="2:3" x14ac:dyDescent="0.35">
      <c r="B4069" s="24">
        <v>4058</v>
      </c>
      <c r="C4069" s="27">
        <v>-215.86315698719767</v>
      </c>
    </row>
    <row r="4070" spans="2:3" x14ac:dyDescent="0.35">
      <c r="B4070" s="24">
        <v>4059</v>
      </c>
      <c r="C4070" s="27">
        <v>-1368.4496829473487</v>
      </c>
    </row>
    <row r="4071" spans="2:3" x14ac:dyDescent="0.35">
      <c r="B4071" s="24">
        <v>4060</v>
      </c>
      <c r="C4071" s="27">
        <v>-626.60656029839538</v>
      </c>
    </row>
    <row r="4072" spans="2:3" x14ac:dyDescent="0.35">
      <c r="B4072" s="24">
        <v>4061</v>
      </c>
      <c r="C4072" s="27">
        <v>-597.8588021442356</v>
      </c>
    </row>
    <row r="4073" spans="2:3" x14ac:dyDescent="0.35">
      <c r="B4073" s="24">
        <v>4062</v>
      </c>
      <c r="C4073" s="27">
        <v>73.545435935937917</v>
      </c>
    </row>
    <row r="4074" spans="2:3" x14ac:dyDescent="0.35">
      <c r="B4074" s="24">
        <v>4063</v>
      </c>
      <c r="C4074" s="27">
        <v>-3535.1722777000264</v>
      </c>
    </row>
    <row r="4075" spans="2:3" x14ac:dyDescent="0.35">
      <c r="B4075" s="24">
        <v>4064</v>
      </c>
      <c r="C4075" s="27">
        <v>1641.2027850709412</v>
      </c>
    </row>
    <row r="4076" spans="2:3" x14ac:dyDescent="0.35">
      <c r="B4076" s="24">
        <v>4065</v>
      </c>
      <c r="C4076" s="27">
        <v>336.98773797474348</v>
      </c>
    </row>
    <row r="4077" spans="2:3" x14ac:dyDescent="0.35">
      <c r="B4077" s="24">
        <v>4066</v>
      </c>
      <c r="C4077" s="27">
        <v>1683.1308404051167</v>
      </c>
    </row>
    <row r="4078" spans="2:3" x14ac:dyDescent="0.35">
      <c r="B4078" s="24">
        <v>4067</v>
      </c>
      <c r="C4078" s="27">
        <v>4000.0113219643049</v>
      </c>
    </row>
    <row r="4079" spans="2:3" x14ac:dyDescent="0.35">
      <c r="B4079" s="24">
        <v>4068</v>
      </c>
      <c r="C4079" s="27">
        <v>405.14318940414955</v>
      </c>
    </row>
    <row r="4080" spans="2:3" x14ac:dyDescent="0.35">
      <c r="B4080" s="24">
        <v>4069</v>
      </c>
      <c r="C4080" s="27">
        <v>-1780.4384517731544</v>
      </c>
    </row>
    <row r="4081" spans="2:3" x14ac:dyDescent="0.35">
      <c r="B4081" s="24">
        <v>4070</v>
      </c>
      <c r="C4081" s="27">
        <v>-36.477006529139203</v>
      </c>
    </row>
    <row r="4082" spans="2:3" x14ac:dyDescent="0.35">
      <c r="B4082" s="24">
        <v>4071</v>
      </c>
      <c r="C4082" s="27">
        <v>68.545982379154395</v>
      </c>
    </row>
    <row r="4083" spans="2:3" x14ac:dyDescent="0.35">
      <c r="B4083" s="24">
        <v>4072</v>
      </c>
      <c r="C4083" s="27">
        <v>2631.8151319725034</v>
      </c>
    </row>
    <row r="4084" spans="2:3" x14ac:dyDescent="0.35">
      <c r="B4084" s="24">
        <v>4073</v>
      </c>
      <c r="C4084" s="27">
        <v>2765.6923314090063</v>
      </c>
    </row>
    <row r="4085" spans="2:3" x14ac:dyDescent="0.35">
      <c r="B4085" s="24">
        <v>4074</v>
      </c>
      <c r="C4085" s="27">
        <v>948.42121296567507</v>
      </c>
    </row>
    <row r="4086" spans="2:3" x14ac:dyDescent="0.35">
      <c r="B4086" s="24">
        <v>4075</v>
      </c>
      <c r="C4086" s="27">
        <v>-955.67776121750398</v>
      </c>
    </row>
    <row r="4087" spans="2:3" x14ac:dyDescent="0.35">
      <c r="B4087" s="24">
        <v>4076</v>
      </c>
      <c r="C4087" s="27">
        <v>624.34039406533373</v>
      </c>
    </row>
    <row r="4088" spans="2:3" x14ac:dyDescent="0.35">
      <c r="B4088" s="24">
        <v>4077</v>
      </c>
      <c r="C4088" s="27">
        <v>148.40865647417272</v>
      </c>
    </row>
    <row r="4089" spans="2:3" x14ac:dyDescent="0.35">
      <c r="B4089" s="24">
        <v>4078</v>
      </c>
      <c r="C4089" s="27">
        <v>-2243.7395276700254</v>
      </c>
    </row>
    <row r="4090" spans="2:3" x14ac:dyDescent="0.35">
      <c r="B4090" s="24">
        <v>4079</v>
      </c>
      <c r="C4090" s="27">
        <v>4764.7910322415091</v>
      </c>
    </row>
    <row r="4091" spans="2:3" x14ac:dyDescent="0.35">
      <c r="B4091" s="24">
        <v>4080</v>
      </c>
      <c r="C4091" s="27">
        <v>2734.1739503182448</v>
      </c>
    </row>
    <row r="4092" spans="2:3" x14ac:dyDescent="0.35">
      <c r="B4092" s="24">
        <v>4081</v>
      </c>
      <c r="C4092" s="27">
        <v>-66.275910749830416</v>
      </c>
    </row>
    <row r="4093" spans="2:3" x14ac:dyDescent="0.35">
      <c r="B4093" s="24">
        <v>4082</v>
      </c>
      <c r="C4093" s="27">
        <v>-1723.967191691064</v>
      </c>
    </row>
    <row r="4094" spans="2:3" x14ac:dyDescent="0.35">
      <c r="B4094" s="24">
        <v>4083</v>
      </c>
      <c r="C4094" s="27">
        <v>1879.1549924740045</v>
      </c>
    </row>
    <row r="4095" spans="2:3" x14ac:dyDescent="0.35">
      <c r="B4095" s="24">
        <v>4084</v>
      </c>
      <c r="C4095" s="27">
        <v>-643.42340915311297</v>
      </c>
    </row>
    <row r="4096" spans="2:3" x14ac:dyDescent="0.35">
      <c r="B4096" s="24">
        <v>4085</v>
      </c>
      <c r="C4096" s="27">
        <v>-597.14781888534662</v>
      </c>
    </row>
    <row r="4097" spans="2:3" x14ac:dyDescent="0.35">
      <c r="B4097" s="24">
        <v>4086</v>
      </c>
      <c r="C4097" s="27">
        <v>-1261.2163750092227</v>
      </c>
    </row>
    <row r="4098" spans="2:3" x14ac:dyDescent="0.35">
      <c r="B4098" s="24">
        <v>4087</v>
      </c>
      <c r="C4098" s="27">
        <v>-669.66854654158669</v>
      </c>
    </row>
    <row r="4099" spans="2:3" x14ac:dyDescent="0.35">
      <c r="B4099" s="24">
        <v>4088</v>
      </c>
      <c r="C4099" s="27">
        <v>1417.3213770138339</v>
      </c>
    </row>
    <row r="4100" spans="2:3" x14ac:dyDescent="0.35">
      <c r="B4100" s="24">
        <v>4089</v>
      </c>
      <c r="C4100" s="27">
        <v>-2063.0154888292141</v>
      </c>
    </row>
    <row r="4101" spans="2:3" x14ac:dyDescent="0.35">
      <c r="B4101" s="24">
        <v>4090</v>
      </c>
      <c r="C4101" s="27">
        <v>1847.9246113407344</v>
      </c>
    </row>
    <row r="4102" spans="2:3" x14ac:dyDescent="0.35">
      <c r="B4102" s="24">
        <v>4091</v>
      </c>
      <c r="C4102" s="27">
        <v>-2868.8675223425134</v>
      </c>
    </row>
    <row r="4103" spans="2:3" x14ac:dyDescent="0.35">
      <c r="B4103" s="24">
        <v>4092</v>
      </c>
      <c r="C4103" s="27">
        <v>-3371.2255231301497</v>
      </c>
    </row>
    <row r="4104" spans="2:3" x14ac:dyDescent="0.35">
      <c r="B4104" s="24">
        <v>4093</v>
      </c>
      <c r="C4104" s="27">
        <v>-1827.6039371753225</v>
      </c>
    </row>
    <row r="4105" spans="2:3" x14ac:dyDescent="0.35">
      <c r="B4105" s="24">
        <v>4094</v>
      </c>
      <c r="C4105" s="27">
        <v>357.1118943537262</v>
      </c>
    </row>
    <row r="4106" spans="2:3" x14ac:dyDescent="0.35">
      <c r="B4106" s="24">
        <v>4095</v>
      </c>
      <c r="C4106" s="27">
        <v>-1738.7021803470154</v>
      </c>
    </row>
    <row r="4107" spans="2:3" x14ac:dyDescent="0.35">
      <c r="B4107" s="24">
        <v>4096</v>
      </c>
      <c r="C4107" s="27">
        <v>594.30866761543393</v>
      </c>
    </row>
    <row r="4108" spans="2:3" x14ac:dyDescent="0.35">
      <c r="B4108" s="24">
        <v>4097</v>
      </c>
      <c r="C4108" s="27">
        <v>-3376.6220969073906</v>
      </c>
    </row>
    <row r="4109" spans="2:3" x14ac:dyDescent="0.35">
      <c r="B4109" s="24">
        <v>4098</v>
      </c>
      <c r="C4109" s="27">
        <v>-544.86104283118289</v>
      </c>
    </row>
    <row r="4110" spans="2:3" x14ac:dyDescent="0.35">
      <c r="B4110" s="24">
        <v>4099</v>
      </c>
      <c r="C4110" s="27">
        <v>-1115.7853077466029</v>
      </c>
    </row>
    <row r="4111" spans="2:3" x14ac:dyDescent="0.35">
      <c r="B4111" s="24">
        <v>4100</v>
      </c>
      <c r="C4111" s="27">
        <v>-2475.5597312640839</v>
      </c>
    </row>
    <row r="4112" spans="2:3" x14ac:dyDescent="0.35">
      <c r="B4112" s="24">
        <v>4101</v>
      </c>
      <c r="C4112" s="27">
        <v>3427.5035149507039</v>
      </c>
    </row>
    <row r="4113" spans="2:3" x14ac:dyDescent="0.35">
      <c r="B4113" s="24">
        <v>4102</v>
      </c>
      <c r="C4113" s="27">
        <v>-2846.23138842768</v>
      </c>
    </row>
    <row r="4114" spans="2:3" x14ac:dyDescent="0.35">
      <c r="B4114" s="24">
        <v>4103</v>
      </c>
      <c r="C4114" s="27">
        <v>1039.5874530669007</v>
      </c>
    </row>
    <row r="4115" spans="2:3" x14ac:dyDescent="0.35">
      <c r="B4115" s="24">
        <v>4104</v>
      </c>
      <c r="C4115" s="27">
        <v>2737.186524542326</v>
      </c>
    </row>
    <row r="4116" spans="2:3" x14ac:dyDescent="0.35">
      <c r="B4116" s="24">
        <v>4105</v>
      </c>
      <c r="C4116" s="27">
        <v>-2668.9240250678267</v>
      </c>
    </row>
    <row r="4117" spans="2:3" x14ac:dyDescent="0.35">
      <c r="B4117" s="24">
        <v>4106</v>
      </c>
      <c r="C4117" s="27">
        <v>3120.2394676037943</v>
      </c>
    </row>
    <row r="4118" spans="2:3" x14ac:dyDescent="0.35">
      <c r="B4118" s="24">
        <v>4107</v>
      </c>
      <c r="C4118" s="27">
        <v>1559.3893598601089</v>
      </c>
    </row>
    <row r="4119" spans="2:3" x14ac:dyDescent="0.35">
      <c r="B4119" s="24">
        <v>4108</v>
      </c>
      <c r="C4119" s="27">
        <v>2670.818018925143</v>
      </c>
    </row>
    <row r="4120" spans="2:3" x14ac:dyDescent="0.35">
      <c r="B4120" s="24">
        <v>4109</v>
      </c>
      <c r="C4120" s="27">
        <v>-1467.3729797916185</v>
      </c>
    </row>
    <row r="4121" spans="2:3" x14ac:dyDescent="0.35">
      <c r="B4121" s="24">
        <v>4110</v>
      </c>
      <c r="C4121" s="27">
        <v>-6531.2472647354198</v>
      </c>
    </row>
    <row r="4122" spans="2:3" x14ac:dyDescent="0.35">
      <c r="B4122" s="24">
        <v>4111</v>
      </c>
      <c r="C4122" s="27">
        <v>1283.3545517917519</v>
      </c>
    </row>
    <row r="4123" spans="2:3" x14ac:dyDescent="0.35">
      <c r="B4123" s="24">
        <v>4112</v>
      </c>
      <c r="C4123" s="27">
        <v>2560.7891377955852</v>
      </c>
    </row>
    <row r="4124" spans="2:3" x14ac:dyDescent="0.35">
      <c r="B4124" s="24">
        <v>4113</v>
      </c>
      <c r="C4124" s="27">
        <v>-755.01917792276981</v>
      </c>
    </row>
    <row r="4125" spans="2:3" x14ac:dyDescent="0.35">
      <c r="B4125" s="24">
        <v>4114</v>
      </c>
      <c r="C4125" s="27">
        <v>1963.3114295130936</v>
      </c>
    </row>
    <row r="4126" spans="2:3" x14ac:dyDescent="0.35">
      <c r="B4126" s="24">
        <v>4115</v>
      </c>
      <c r="C4126" s="27">
        <v>957.28574141863351</v>
      </c>
    </row>
    <row r="4127" spans="2:3" x14ac:dyDescent="0.35">
      <c r="B4127" s="24">
        <v>4116</v>
      </c>
      <c r="C4127" s="27">
        <v>-173.6650828659852</v>
      </c>
    </row>
    <row r="4128" spans="2:3" x14ac:dyDescent="0.35">
      <c r="B4128" s="24">
        <v>4117</v>
      </c>
      <c r="C4128" s="27">
        <v>3027.8060843409448</v>
      </c>
    </row>
    <row r="4129" spans="2:3" x14ac:dyDescent="0.35">
      <c r="B4129" s="24">
        <v>4118</v>
      </c>
      <c r="C4129" s="27">
        <v>-1378.391833664406</v>
      </c>
    </row>
    <row r="4130" spans="2:3" x14ac:dyDescent="0.35">
      <c r="B4130" s="24">
        <v>4119</v>
      </c>
      <c r="C4130" s="27">
        <v>-2021.4371231754392</v>
      </c>
    </row>
    <row r="4131" spans="2:3" x14ac:dyDescent="0.35">
      <c r="B4131" s="24">
        <v>4120</v>
      </c>
      <c r="C4131" s="27">
        <v>-387.33286556724414</v>
      </c>
    </row>
    <row r="4132" spans="2:3" x14ac:dyDescent="0.35">
      <c r="B4132" s="24">
        <v>4121</v>
      </c>
      <c r="C4132" s="27">
        <v>339.12096491044446</v>
      </c>
    </row>
    <row r="4133" spans="2:3" x14ac:dyDescent="0.35">
      <c r="B4133" s="24">
        <v>4122</v>
      </c>
      <c r="C4133" s="27">
        <v>-1867.1195423515762</v>
      </c>
    </row>
    <row r="4134" spans="2:3" x14ac:dyDescent="0.35">
      <c r="B4134" s="24">
        <v>4123</v>
      </c>
      <c r="C4134" s="27">
        <v>6336.9852812783311</v>
      </c>
    </row>
    <row r="4135" spans="2:3" x14ac:dyDescent="0.35">
      <c r="B4135" s="24">
        <v>4124</v>
      </c>
      <c r="C4135" s="27">
        <v>4684.58354264233</v>
      </c>
    </row>
    <row r="4136" spans="2:3" x14ac:dyDescent="0.35">
      <c r="B4136" s="24">
        <v>4125</v>
      </c>
      <c r="C4136" s="27">
        <v>-2314.5694969922251</v>
      </c>
    </row>
    <row r="4137" spans="2:3" x14ac:dyDescent="0.35">
      <c r="B4137" s="24">
        <v>4126</v>
      </c>
      <c r="C4137" s="27">
        <v>-1280.1985987590695</v>
      </c>
    </row>
    <row r="4138" spans="2:3" x14ac:dyDescent="0.35">
      <c r="B4138" s="24">
        <v>4127</v>
      </c>
      <c r="C4138" s="27">
        <v>-1748.4167693114462</v>
      </c>
    </row>
    <row r="4139" spans="2:3" x14ac:dyDescent="0.35">
      <c r="B4139" s="24">
        <v>4128</v>
      </c>
      <c r="C4139" s="27">
        <v>1404.2055117291757</v>
      </c>
    </row>
    <row r="4140" spans="2:3" x14ac:dyDescent="0.35">
      <c r="B4140" s="24">
        <v>4129</v>
      </c>
      <c r="C4140" s="27">
        <v>-2117.2110268766646</v>
      </c>
    </row>
    <row r="4141" spans="2:3" x14ac:dyDescent="0.35">
      <c r="B4141" s="24">
        <v>4130</v>
      </c>
      <c r="C4141" s="27">
        <v>4119.1419980119463</v>
      </c>
    </row>
    <row r="4142" spans="2:3" x14ac:dyDescent="0.35">
      <c r="B4142" s="24">
        <v>4131</v>
      </c>
      <c r="C4142" s="27">
        <v>-1788.5151631497699</v>
      </c>
    </row>
    <row r="4143" spans="2:3" x14ac:dyDescent="0.35">
      <c r="B4143" s="24">
        <v>4132</v>
      </c>
      <c r="C4143" s="27">
        <v>3004.7221544129497</v>
      </c>
    </row>
    <row r="4144" spans="2:3" x14ac:dyDescent="0.35">
      <c r="B4144" s="24">
        <v>4133</v>
      </c>
      <c r="C4144" s="27">
        <v>678.73302786568308</v>
      </c>
    </row>
    <row r="4145" spans="2:3" x14ac:dyDescent="0.35">
      <c r="B4145" s="24">
        <v>4134</v>
      </c>
      <c r="C4145" s="27">
        <v>1041.5639769746722</v>
      </c>
    </row>
    <row r="4146" spans="2:3" x14ac:dyDescent="0.35">
      <c r="B4146" s="24">
        <v>4135</v>
      </c>
      <c r="C4146" s="27">
        <v>315.02629942201219</v>
      </c>
    </row>
    <row r="4147" spans="2:3" x14ac:dyDescent="0.35">
      <c r="B4147" s="24">
        <v>4136</v>
      </c>
      <c r="C4147" s="27">
        <v>4526.8531152438909</v>
      </c>
    </row>
    <row r="4148" spans="2:3" x14ac:dyDescent="0.35">
      <c r="B4148" s="24">
        <v>4137</v>
      </c>
      <c r="C4148" s="27">
        <v>2006.6758086892501</v>
      </c>
    </row>
    <row r="4149" spans="2:3" x14ac:dyDescent="0.35">
      <c r="B4149" s="24">
        <v>4138</v>
      </c>
      <c r="C4149" s="27">
        <v>1574.4159360370261</v>
      </c>
    </row>
    <row r="4150" spans="2:3" x14ac:dyDescent="0.35">
      <c r="B4150" s="24">
        <v>4139</v>
      </c>
      <c r="C4150" s="27">
        <v>-456.42725682101883</v>
      </c>
    </row>
    <row r="4151" spans="2:3" x14ac:dyDescent="0.35">
      <c r="B4151" s="24">
        <v>4140</v>
      </c>
      <c r="C4151" s="27">
        <v>4292.6056773134151</v>
      </c>
    </row>
    <row r="4152" spans="2:3" x14ac:dyDescent="0.35">
      <c r="B4152" s="24">
        <v>4141</v>
      </c>
      <c r="C4152" s="27">
        <v>1366.9618735209756</v>
      </c>
    </row>
    <row r="4153" spans="2:3" x14ac:dyDescent="0.35">
      <c r="B4153" s="24">
        <v>4142</v>
      </c>
      <c r="C4153" s="27">
        <v>-2562.9012843337018</v>
      </c>
    </row>
    <row r="4154" spans="2:3" x14ac:dyDescent="0.35">
      <c r="B4154" s="24">
        <v>4143</v>
      </c>
      <c r="C4154" s="27">
        <v>1975.7246998301512</v>
      </c>
    </row>
    <row r="4155" spans="2:3" x14ac:dyDescent="0.35">
      <c r="B4155" s="24">
        <v>4144</v>
      </c>
      <c r="C4155" s="27">
        <v>1916.7491808448585</v>
      </c>
    </row>
    <row r="4156" spans="2:3" x14ac:dyDescent="0.35">
      <c r="B4156" s="24">
        <v>4145</v>
      </c>
      <c r="C4156" s="27">
        <v>-644.93294241507783</v>
      </c>
    </row>
    <row r="4157" spans="2:3" x14ac:dyDescent="0.35">
      <c r="B4157" s="24">
        <v>4146</v>
      </c>
      <c r="C4157" s="27">
        <v>-1791.2607054235621</v>
      </c>
    </row>
    <row r="4158" spans="2:3" x14ac:dyDescent="0.35">
      <c r="B4158" s="24">
        <v>4147</v>
      </c>
      <c r="C4158" s="27">
        <v>-278.69002183941308</v>
      </c>
    </row>
    <row r="4159" spans="2:3" x14ac:dyDescent="0.35">
      <c r="B4159" s="24">
        <v>4148</v>
      </c>
      <c r="C4159" s="27">
        <v>-433.83325824442062</v>
      </c>
    </row>
    <row r="4160" spans="2:3" x14ac:dyDescent="0.35">
      <c r="B4160" s="24">
        <v>4149</v>
      </c>
      <c r="C4160" s="27">
        <v>4665.1549775716439</v>
      </c>
    </row>
    <row r="4161" spans="2:3" x14ac:dyDescent="0.35">
      <c r="B4161" s="24">
        <v>4150</v>
      </c>
      <c r="C4161" s="27">
        <v>2395.2036943450612</v>
      </c>
    </row>
    <row r="4162" spans="2:3" x14ac:dyDescent="0.35">
      <c r="B4162" s="24">
        <v>4151</v>
      </c>
      <c r="C4162" s="27">
        <v>1727.1833663644613</v>
      </c>
    </row>
    <row r="4163" spans="2:3" x14ac:dyDescent="0.35">
      <c r="B4163" s="24">
        <v>4152</v>
      </c>
      <c r="C4163" s="27">
        <v>-3049.2824598780276</v>
      </c>
    </row>
    <row r="4164" spans="2:3" x14ac:dyDescent="0.35">
      <c r="B4164" s="24">
        <v>4153</v>
      </c>
      <c r="C4164" s="27">
        <v>-1604.0181740709634</v>
      </c>
    </row>
    <row r="4165" spans="2:3" x14ac:dyDescent="0.35">
      <c r="B4165" s="24">
        <v>4154</v>
      </c>
      <c r="C4165" s="27">
        <v>-498.33636917316727</v>
      </c>
    </row>
    <row r="4166" spans="2:3" x14ac:dyDescent="0.35">
      <c r="B4166" s="24">
        <v>4155</v>
      </c>
      <c r="C4166" s="27">
        <v>-1094.3857724941638</v>
      </c>
    </row>
    <row r="4167" spans="2:3" x14ac:dyDescent="0.35">
      <c r="B4167" s="24">
        <v>4156</v>
      </c>
      <c r="C4167" s="27">
        <v>-1017.7964895489686</v>
      </c>
    </row>
    <row r="4168" spans="2:3" x14ac:dyDescent="0.35">
      <c r="B4168" s="24">
        <v>4157</v>
      </c>
      <c r="C4168" s="27">
        <v>2179.5659661450677</v>
      </c>
    </row>
    <row r="4169" spans="2:3" x14ac:dyDescent="0.35">
      <c r="B4169" s="24">
        <v>4158</v>
      </c>
      <c r="C4169" s="27">
        <v>-113.72729369543129</v>
      </c>
    </row>
    <row r="4170" spans="2:3" x14ac:dyDescent="0.35">
      <c r="B4170" s="24">
        <v>4159</v>
      </c>
      <c r="C4170" s="27">
        <v>2227.8488463300459</v>
      </c>
    </row>
    <row r="4171" spans="2:3" x14ac:dyDescent="0.35">
      <c r="B4171" s="24">
        <v>4160</v>
      </c>
      <c r="C4171" s="27">
        <v>1299.8643287886719</v>
      </c>
    </row>
    <row r="4172" spans="2:3" x14ac:dyDescent="0.35">
      <c r="B4172" s="24">
        <v>4161</v>
      </c>
      <c r="C4172" s="27">
        <v>996.92193711567097</v>
      </c>
    </row>
    <row r="4173" spans="2:3" x14ac:dyDescent="0.35">
      <c r="B4173" s="24">
        <v>4162</v>
      </c>
      <c r="C4173" s="27">
        <v>3160.334108502474</v>
      </c>
    </row>
    <row r="4174" spans="2:3" x14ac:dyDescent="0.35">
      <c r="B4174" s="24">
        <v>4163</v>
      </c>
      <c r="C4174" s="27">
        <v>2924.2091572984186</v>
      </c>
    </row>
    <row r="4175" spans="2:3" x14ac:dyDescent="0.35">
      <c r="B4175" s="24">
        <v>4164</v>
      </c>
      <c r="C4175" s="27">
        <v>1707.2691315051959</v>
      </c>
    </row>
    <row r="4176" spans="2:3" x14ac:dyDescent="0.35">
      <c r="B4176" s="24">
        <v>4165</v>
      </c>
      <c r="C4176" s="27">
        <v>1731.8379816541726</v>
      </c>
    </row>
    <row r="4177" spans="2:3" x14ac:dyDescent="0.35">
      <c r="B4177" s="24">
        <v>4166</v>
      </c>
      <c r="C4177" s="27">
        <v>-239.16106062444322</v>
      </c>
    </row>
    <row r="4178" spans="2:3" x14ac:dyDescent="0.35">
      <c r="B4178" s="24">
        <v>4167</v>
      </c>
      <c r="C4178" s="27">
        <v>4285.0591206868949</v>
      </c>
    </row>
    <row r="4179" spans="2:3" x14ac:dyDescent="0.35">
      <c r="B4179" s="24">
        <v>4168</v>
      </c>
      <c r="C4179" s="27">
        <v>3971.829366108685</v>
      </c>
    </row>
    <row r="4180" spans="2:3" x14ac:dyDescent="0.35">
      <c r="B4180" s="24">
        <v>4169</v>
      </c>
      <c r="C4180" s="27">
        <v>-4466.6944015282024</v>
      </c>
    </row>
    <row r="4181" spans="2:3" x14ac:dyDescent="0.35">
      <c r="B4181" s="24">
        <v>4170</v>
      </c>
      <c r="C4181" s="27">
        <v>-707.3490346582214</v>
      </c>
    </row>
    <row r="4182" spans="2:3" x14ac:dyDescent="0.35">
      <c r="B4182" s="24">
        <v>4171</v>
      </c>
      <c r="C4182" s="27">
        <v>2649.6865184102944</v>
      </c>
    </row>
    <row r="4183" spans="2:3" x14ac:dyDescent="0.35">
      <c r="B4183" s="24">
        <v>4172</v>
      </c>
      <c r="C4183" s="27">
        <v>559.89165045784898</v>
      </c>
    </row>
    <row r="4184" spans="2:3" x14ac:dyDescent="0.35">
      <c r="B4184" s="24">
        <v>4173</v>
      </c>
      <c r="C4184" s="27">
        <v>1202.4410942475893</v>
      </c>
    </row>
    <row r="4185" spans="2:3" x14ac:dyDescent="0.35">
      <c r="B4185" s="24">
        <v>4174</v>
      </c>
      <c r="C4185" s="27">
        <v>298.70092739373882</v>
      </c>
    </row>
    <row r="4186" spans="2:3" x14ac:dyDescent="0.35">
      <c r="B4186" s="24">
        <v>4175</v>
      </c>
      <c r="C4186" s="27">
        <v>4267.0139719991594</v>
      </c>
    </row>
    <row r="4187" spans="2:3" x14ac:dyDescent="0.35">
      <c r="B4187" s="24">
        <v>4176</v>
      </c>
      <c r="C4187" s="27">
        <v>3315.322119837132</v>
      </c>
    </row>
    <row r="4188" spans="2:3" x14ac:dyDescent="0.35">
      <c r="B4188" s="24">
        <v>4177</v>
      </c>
      <c r="C4188" s="27">
        <v>2354.0936735384689</v>
      </c>
    </row>
    <row r="4189" spans="2:3" x14ac:dyDescent="0.35">
      <c r="B4189" s="24">
        <v>4178</v>
      </c>
      <c r="C4189" s="27">
        <v>-1227.2183250633655</v>
      </c>
    </row>
    <row r="4190" spans="2:3" x14ac:dyDescent="0.35">
      <c r="B4190" s="24">
        <v>4179</v>
      </c>
      <c r="C4190" s="27">
        <v>-3740.5465625687384</v>
      </c>
    </row>
    <row r="4191" spans="2:3" x14ac:dyDescent="0.35">
      <c r="B4191" s="24">
        <v>4180</v>
      </c>
      <c r="C4191" s="27">
        <v>6165.6477059105773</v>
      </c>
    </row>
    <row r="4192" spans="2:3" x14ac:dyDescent="0.35">
      <c r="B4192" s="24">
        <v>4181</v>
      </c>
      <c r="C4192" s="27">
        <v>2208.4939794915267</v>
      </c>
    </row>
    <row r="4193" spans="2:3" x14ac:dyDescent="0.35">
      <c r="B4193" s="24">
        <v>4182</v>
      </c>
      <c r="C4193" s="27">
        <v>-408.15392639812404</v>
      </c>
    </row>
    <row r="4194" spans="2:3" x14ac:dyDescent="0.35">
      <c r="B4194" s="24">
        <v>4183</v>
      </c>
      <c r="C4194" s="27">
        <v>-2393.2280950827458</v>
      </c>
    </row>
    <row r="4195" spans="2:3" x14ac:dyDescent="0.35">
      <c r="B4195" s="24">
        <v>4184</v>
      </c>
      <c r="C4195" s="27">
        <v>-1478.9287423641886</v>
      </c>
    </row>
    <row r="4196" spans="2:3" x14ac:dyDescent="0.35">
      <c r="B4196" s="24">
        <v>4185</v>
      </c>
      <c r="C4196" s="27">
        <v>-1037.5476643676743</v>
      </c>
    </row>
    <row r="4197" spans="2:3" x14ac:dyDescent="0.35">
      <c r="B4197" s="24">
        <v>4186</v>
      </c>
      <c r="C4197" s="27">
        <v>-2452.6714238663844</v>
      </c>
    </row>
    <row r="4198" spans="2:3" x14ac:dyDescent="0.35">
      <c r="B4198" s="24">
        <v>4187</v>
      </c>
      <c r="C4198" s="27">
        <v>-22.139498040486046</v>
      </c>
    </row>
    <row r="4199" spans="2:3" x14ac:dyDescent="0.35">
      <c r="B4199" s="24">
        <v>4188</v>
      </c>
      <c r="C4199" s="27">
        <v>556.40453393209816</v>
      </c>
    </row>
    <row r="4200" spans="2:3" x14ac:dyDescent="0.35">
      <c r="B4200" s="24">
        <v>4189</v>
      </c>
      <c r="C4200" s="27">
        <v>1419.7196734702648</v>
      </c>
    </row>
    <row r="4201" spans="2:3" x14ac:dyDescent="0.35">
      <c r="B4201" s="24">
        <v>4190</v>
      </c>
      <c r="C4201" s="27">
        <v>4339.5486761946222</v>
      </c>
    </row>
    <row r="4202" spans="2:3" x14ac:dyDescent="0.35">
      <c r="B4202" s="24">
        <v>4191</v>
      </c>
      <c r="C4202" s="27">
        <v>-2649.7972616723432</v>
      </c>
    </row>
    <row r="4203" spans="2:3" x14ac:dyDescent="0.35">
      <c r="B4203" s="24">
        <v>4192</v>
      </c>
      <c r="C4203" s="27">
        <v>632.8880487078477</v>
      </c>
    </row>
    <row r="4204" spans="2:3" x14ac:dyDescent="0.35">
      <c r="B4204" s="24">
        <v>4193</v>
      </c>
      <c r="C4204" s="27">
        <v>-3144.8709961719296</v>
      </c>
    </row>
    <row r="4205" spans="2:3" x14ac:dyDescent="0.35">
      <c r="B4205" s="24">
        <v>4194</v>
      </c>
      <c r="C4205" s="27">
        <v>-201.24300762512308</v>
      </c>
    </row>
    <row r="4206" spans="2:3" x14ac:dyDescent="0.35">
      <c r="B4206" s="24">
        <v>4195</v>
      </c>
      <c r="C4206" s="27">
        <v>2203.9211850062698</v>
      </c>
    </row>
    <row r="4207" spans="2:3" x14ac:dyDescent="0.35">
      <c r="B4207" s="24">
        <v>4196</v>
      </c>
      <c r="C4207" s="27">
        <v>1797.2356186553177</v>
      </c>
    </row>
    <row r="4208" spans="2:3" x14ac:dyDescent="0.35">
      <c r="B4208" s="24">
        <v>4197</v>
      </c>
      <c r="C4208" s="27">
        <v>2882.2784315763865</v>
      </c>
    </row>
    <row r="4209" spans="2:3" x14ac:dyDescent="0.35">
      <c r="B4209" s="24">
        <v>4198</v>
      </c>
      <c r="C4209" s="27">
        <v>-1663.9175291972394</v>
      </c>
    </row>
    <row r="4210" spans="2:3" x14ac:dyDescent="0.35">
      <c r="B4210" s="24">
        <v>4199</v>
      </c>
      <c r="C4210" s="27">
        <v>-1911.6389630329179</v>
      </c>
    </row>
    <row r="4211" spans="2:3" x14ac:dyDescent="0.35">
      <c r="B4211" s="24">
        <v>4200</v>
      </c>
      <c r="C4211" s="27">
        <v>1619.0675513273043</v>
      </c>
    </row>
    <row r="4212" spans="2:3" x14ac:dyDescent="0.35">
      <c r="B4212" s="24">
        <v>4201</v>
      </c>
      <c r="C4212" s="27">
        <v>5650.1515616564002</v>
      </c>
    </row>
    <row r="4213" spans="2:3" x14ac:dyDescent="0.35">
      <c r="B4213" s="24">
        <v>4202</v>
      </c>
      <c r="C4213" s="27">
        <v>2511.5182353428986</v>
      </c>
    </row>
    <row r="4214" spans="2:3" x14ac:dyDescent="0.35">
      <c r="B4214" s="24">
        <v>4203</v>
      </c>
      <c r="C4214" s="27">
        <v>-1328.7898419552118</v>
      </c>
    </row>
    <row r="4215" spans="2:3" x14ac:dyDescent="0.35">
      <c r="B4215" s="24">
        <v>4204</v>
      </c>
      <c r="C4215" s="27">
        <v>-3723.8952988308847</v>
      </c>
    </row>
    <row r="4216" spans="2:3" x14ac:dyDescent="0.35">
      <c r="B4216" s="24">
        <v>4205</v>
      </c>
      <c r="C4216" s="27">
        <v>1971.7437221665705</v>
      </c>
    </row>
    <row r="4217" spans="2:3" x14ac:dyDescent="0.35">
      <c r="B4217" s="24">
        <v>4206</v>
      </c>
      <c r="C4217" s="27">
        <v>5845.3895036230469</v>
      </c>
    </row>
    <row r="4218" spans="2:3" x14ac:dyDescent="0.35">
      <c r="B4218" s="24">
        <v>4207</v>
      </c>
      <c r="C4218" s="27">
        <v>217.71306981006916</v>
      </c>
    </row>
    <row r="4219" spans="2:3" x14ac:dyDescent="0.35">
      <c r="B4219" s="24">
        <v>4208</v>
      </c>
      <c r="C4219" s="27">
        <v>5266.2335207734895</v>
      </c>
    </row>
    <row r="4220" spans="2:3" x14ac:dyDescent="0.35">
      <c r="B4220" s="24">
        <v>4209</v>
      </c>
      <c r="C4220" s="27">
        <v>3029.6388905362396</v>
      </c>
    </row>
    <row r="4221" spans="2:3" x14ac:dyDescent="0.35">
      <c r="B4221" s="24">
        <v>4210</v>
      </c>
      <c r="C4221" s="27">
        <v>4280.4855007685419</v>
      </c>
    </row>
    <row r="4222" spans="2:3" x14ac:dyDescent="0.35">
      <c r="B4222" s="24">
        <v>4211</v>
      </c>
      <c r="C4222" s="27">
        <v>-4168.7804414182256</v>
      </c>
    </row>
    <row r="4223" spans="2:3" x14ac:dyDescent="0.35">
      <c r="B4223" s="24">
        <v>4212</v>
      </c>
      <c r="C4223" s="27">
        <v>934.89278113136174</v>
      </c>
    </row>
    <row r="4224" spans="2:3" x14ac:dyDescent="0.35">
      <c r="B4224" s="24">
        <v>4213</v>
      </c>
      <c r="C4224" s="27">
        <v>-3874.5528653614456</v>
      </c>
    </row>
    <row r="4225" spans="2:3" x14ac:dyDescent="0.35">
      <c r="B4225" s="24">
        <v>4214</v>
      </c>
      <c r="C4225" s="27">
        <v>913.81296120336242</v>
      </c>
    </row>
    <row r="4226" spans="2:3" x14ac:dyDescent="0.35">
      <c r="B4226" s="24">
        <v>4215</v>
      </c>
      <c r="C4226" s="27">
        <v>5877.3274968952383</v>
      </c>
    </row>
    <row r="4227" spans="2:3" x14ac:dyDescent="0.35">
      <c r="B4227" s="24">
        <v>4216</v>
      </c>
      <c r="C4227" s="27">
        <v>4097.2447560808123</v>
      </c>
    </row>
    <row r="4228" spans="2:3" x14ac:dyDescent="0.35">
      <c r="B4228" s="24">
        <v>4217</v>
      </c>
      <c r="C4228" s="27">
        <v>5622.2073988998964</v>
      </c>
    </row>
    <row r="4229" spans="2:3" x14ac:dyDescent="0.35">
      <c r="B4229" s="24">
        <v>4218</v>
      </c>
      <c r="C4229" s="27">
        <v>2330.576901675151</v>
      </c>
    </row>
    <row r="4230" spans="2:3" x14ac:dyDescent="0.35">
      <c r="B4230" s="24">
        <v>4219</v>
      </c>
      <c r="C4230" s="27">
        <v>-427.80529072336782</v>
      </c>
    </row>
    <row r="4231" spans="2:3" x14ac:dyDescent="0.35">
      <c r="B4231" s="24">
        <v>4220</v>
      </c>
      <c r="C4231" s="27">
        <v>-3221.2192713031432</v>
      </c>
    </row>
    <row r="4232" spans="2:3" x14ac:dyDescent="0.35">
      <c r="B4232" s="24">
        <v>4221</v>
      </c>
      <c r="C4232" s="27">
        <v>2536.2075711061862</v>
      </c>
    </row>
    <row r="4233" spans="2:3" x14ac:dyDescent="0.35">
      <c r="B4233" s="24">
        <v>4222</v>
      </c>
      <c r="C4233" s="27">
        <v>-1191.0006349720827</v>
      </c>
    </row>
    <row r="4234" spans="2:3" x14ac:dyDescent="0.35">
      <c r="B4234" s="24">
        <v>4223</v>
      </c>
      <c r="C4234" s="27">
        <v>1275.8382814471042</v>
      </c>
    </row>
    <row r="4235" spans="2:3" x14ac:dyDescent="0.35">
      <c r="B4235" s="24">
        <v>4224</v>
      </c>
      <c r="C4235" s="27">
        <v>-231.90547910053596</v>
      </c>
    </row>
    <row r="4236" spans="2:3" x14ac:dyDescent="0.35">
      <c r="B4236" s="24">
        <v>4225</v>
      </c>
      <c r="C4236" s="27">
        <v>-2611.9654085816869</v>
      </c>
    </row>
    <row r="4237" spans="2:3" x14ac:dyDescent="0.35">
      <c r="B4237" s="24">
        <v>4226</v>
      </c>
      <c r="C4237" s="27">
        <v>1195.9577323086692</v>
      </c>
    </row>
    <row r="4238" spans="2:3" x14ac:dyDescent="0.35">
      <c r="B4238" s="24">
        <v>4227</v>
      </c>
      <c r="C4238" s="27">
        <v>56.887536960693978</v>
      </c>
    </row>
    <row r="4239" spans="2:3" x14ac:dyDescent="0.35">
      <c r="B4239" s="24">
        <v>4228</v>
      </c>
      <c r="C4239" s="27">
        <v>1716.5983302663392</v>
      </c>
    </row>
    <row r="4240" spans="2:3" x14ac:dyDescent="0.35">
      <c r="B4240" s="24">
        <v>4229</v>
      </c>
      <c r="C4240" s="27">
        <v>768.44538382042083</v>
      </c>
    </row>
    <row r="4241" spans="2:3" x14ac:dyDescent="0.35">
      <c r="B4241" s="24">
        <v>4230</v>
      </c>
      <c r="C4241" s="27">
        <v>1729.4150178823709</v>
      </c>
    </row>
    <row r="4242" spans="2:3" x14ac:dyDescent="0.35">
      <c r="B4242" s="24">
        <v>4231</v>
      </c>
      <c r="C4242" s="27">
        <v>-2649.3944373571012</v>
      </c>
    </row>
    <row r="4243" spans="2:3" x14ac:dyDescent="0.35">
      <c r="B4243" s="24">
        <v>4232</v>
      </c>
      <c r="C4243" s="27">
        <v>3035.5946352998376</v>
      </c>
    </row>
    <row r="4244" spans="2:3" x14ac:dyDescent="0.35">
      <c r="B4244" s="24">
        <v>4233</v>
      </c>
      <c r="C4244" s="27">
        <v>-384.22835721587666</v>
      </c>
    </row>
    <row r="4245" spans="2:3" x14ac:dyDescent="0.35">
      <c r="B4245" s="24">
        <v>4234</v>
      </c>
      <c r="C4245" s="27">
        <v>-4035.5660725406215</v>
      </c>
    </row>
    <row r="4246" spans="2:3" x14ac:dyDescent="0.35">
      <c r="B4246" s="24">
        <v>4235</v>
      </c>
      <c r="C4246" s="27">
        <v>5088.6166524005566</v>
      </c>
    </row>
    <row r="4247" spans="2:3" x14ac:dyDescent="0.35">
      <c r="B4247" s="24">
        <v>4236</v>
      </c>
      <c r="C4247" s="27">
        <v>-4353.0136641982563</v>
      </c>
    </row>
    <row r="4248" spans="2:3" x14ac:dyDescent="0.35">
      <c r="B4248" s="24">
        <v>4237</v>
      </c>
      <c r="C4248" s="27">
        <v>182.35590637689324</v>
      </c>
    </row>
    <row r="4249" spans="2:3" x14ac:dyDescent="0.35">
      <c r="B4249" s="24">
        <v>4238</v>
      </c>
      <c r="C4249" s="27">
        <v>-3905.9437691803305</v>
      </c>
    </row>
    <row r="4250" spans="2:3" x14ac:dyDescent="0.35">
      <c r="B4250" s="24">
        <v>4239</v>
      </c>
      <c r="C4250" s="27">
        <v>3881.9509916237853</v>
      </c>
    </row>
    <row r="4251" spans="2:3" x14ac:dyDescent="0.35">
      <c r="B4251" s="24">
        <v>4240</v>
      </c>
      <c r="C4251" s="27">
        <v>7560.2442711931189</v>
      </c>
    </row>
    <row r="4252" spans="2:3" x14ac:dyDescent="0.35">
      <c r="B4252" s="24">
        <v>4241</v>
      </c>
      <c r="C4252" s="27">
        <v>-3382.8419653218948</v>
      </c>
    </row>
    <row r="4253" spans="2:3" x14ac:dyDescent="0.35">
      <c r="B4253" s="24">
        <v>4242</v>
      </c>
      <c r="C4253" s="27">
        <v>1783.2432496591532</v>
      </c>
    </row>
    <row r="4254" spans="2:3" x14ac:dyDescent="0.35">
      <c r="B4254" s="24">
        <v>4243</v>
      </c>
      <c r="C4254" s="27">
        <v>-1467.4249380142728</v>
      </c>
    </row>
    <row r="4255" spans="2:3" x14ac:dyDescent="0.35">
      <c r="B4255" s="24">
        <v>4244</v>
      </c>
      <c r="C4255" s="27">
        <v>1443.6852596779768</v>
      </c>
    </row>
    <row r="4256" spans="2:3" x14ac:dyDescent="0.35">
      <c r="B4256" s="24">
        <v>4245</v>
      </c>
      <c r="C4256" s="27">
        <v>-1114.1551778821645</v>
      </c>
    </row>
    <row r="4257" spans="2:3" x14ac:dyDescent="0.35">
      <c r="B4257" s="24">
        <v>4246</v>
      </c>
      <c r="C4257" s="27">
        <v>-2084.81244461611</v>
      </c>
    </row>
    <row r="4258" spans="2:3" x14ac:dyDescent="0.35">
      <c r="B4258" s="24">
        <v>4247</v>
      </c>
      <c r="C4258" s="27">
        <v>4929.6043386331075</v>
      </c>
    </row>
    <row r="4259" spans="2:3" x14ac:dyDescent="0.35">
      <c r="B4259" s="24">
        <v>4248</v>
      </c>
      <c r="C4259" s="27">
        <v>554.78571970133135</v>
      </c>
    </row>
    <row r="4260" spans="2:3" x14ac:dyDescent="0.35">
      <c r="B4260" s="24">
        <v>4249</v>
      </c>
      <c r="C4260" s="27">
        <v>1880.9012398209795</v>
      </c>
    </row>
    <row r="4261" spans="2:3" x14ac:dyDescent="0.35">
      <c r="B4261" s="24">
        <v>4250</v>
      </c>
      <c r="C4261" s="27">
        <v>3364.3628083332019</v>
      </c>
    </row>
    <row r="4262" spans="2:3" x14ac:dyDescent="0.35">
      <c r="B4262" s="24">
        <v>4251</v>
      </c>
      <c r="C4262" s="27">
        <v>-149.00013907033093</v>
      </c>
    </row>
    <row r="4263" spans="2:3" x14ac:dyDescent="0.35">
      <c r="B4263" s="24">
        <v>4252</v>
      </c>
      <c r="C4263" s="27">
        <v>2692.8534657966434</v>
      </c>
    </row>
    <row r="4264" spans="2:3" x14ac:dyDescent="0.35">
      <c r="B4264" s="24">
        <v>4253</v>
      </c>
      <c r="C4264" s="27">
        <v>1015.508642509616</v>
      </c>
    </row>
    <row r="4265" spans="2:3" x14ac:dyDescent="0.35">
      <c r="B4265" s="24">
        <v>4254</v>
      </c>
      <c r="C4265" s="27">
        <v>-2610.0418318713678</v>
      </c>
    </row>
    <row r="4266" spans="2:3" x14ac:dyDescent="0.35">
      <c r="B4266" s="24">
        <v>4255</v>
      </c>
      <c r="C4266" s="27">
        <v>3549.0795253412221</v>
      </c>
    </row>
    <row r="4267" spans="2:3" x14ac:dyDescent="0.35">
      <c r="B4267" s="24">
        <v>4256</v>
      </c>
      <c r="C4267" s="27">
        <v>-1016.2698212088767</v>
      </c>
    </row>
    <row r="4268" spans="2:3" x14ac:dyDescent="0.35">
      <c r="B4268" s="24">
        <v>4257</v>
      </c>
      <c r="C4268" s="27">
        <v>1845.3612948900313</v>
      </c>
    </row>
    <row r="4269" spans="2:3" x14ac:dyDescent="0.35">
      <c r="B4269" s="24">
        <v>4258</v>
      </c>
      <c r="C4269" s="27">
        <v>2625.1012390988353</v>
      </c>
    </row>
    <row r="4270" spans="2:3" x14ac:dyDescent="0.35">
      <c r="B4270" s="24">
        <v>4259</v>
      </c>
      <c r="C4270" s="27">
        <v>-1638.9430599984253</v>
      </c>
    </row>
    <row r="4271" spans="2:3" x14ac:dyDescent="0.35">
      <c r="B4271" s="24">
        <v>4260</v>
      </c>
      <c r="C4271" s="27">
        <v>2961.7051235802846</v>
      </c>
    </row>
    <row r="4272" spans="2:3" x14ac:dyDescent="0.35">
      <c r="B4272" s="24">
        <v>4261</v>
      </c>
      <c r="C4272" s="27">
        <v>-2377.3953383516496</v>
      </c>
    </row>
    <row r="4273" spans="2:3" x14ac:dyDescent="0.35">
      <c r="B4273" s="24">
        <v>4262</v>
      </c>
      <c r="C4273" s="27">
        <v>-2979.6838843896776</v>
      </c>
    </row>
    <row r="4274" spans="2:3" x14ac:dyDescent="0.35">
      <c r="B4274" s="24">
        <v>4263</v>
      </c>
      <c r="C4274" s="27">
        <v>-883.57265523212141</v>
      </c>
    </row>
    <row r="4275" spans="2:3" x14ac:dyDescent="0.35">
      <c r="B4275" s="24">
        <v>4264</v>
      </c>
      <c r="C4275" s="27">
        <v>1903.8629272077326</v>
      </c>
    </row>
    <row r="4276" spans="2:3" x14ac:dyDescent="0.35">
      <c r="B4276" s="24">
        <v>4265</v>
      </c>
      <c r="C4276" s="27">
        <v>1737.928855508588</v>
      </c>
    </row>
    <row r="4277" spans="2:3" x14ac:dyDescent="0.35">
      <c r="B4277" s="24">
        <v>4266</v>
      </c>
      <c r="C4277" s="27">
        <v>-3381.2273627282243</v>
      </c>
    </row>
    <row r="4278" spans="2:3" x14ac:dyDescent="0.35">
      <c r="B4278" s="24">
        <v>4267</v>
      </c>
      <c r="C4278" s="27">
        <v>1221.914595680201</v>
      </c>
    </row>
    <row r="4279" spans="2:3" x14ac:dyDescent="0.35">
      <c r="B4279" s="24">
        <v>4268</v>
      </c>
      <c r="C4279" s="27">
        <v>1000.3849955525936</v>
      </c>
    </row>
    <row r="4280" spans="2:3" x14ac:dyDescent="0.35">
      <c r="B4280" s="24">
        <v>4269</v>
      </c>
      <c r="C4280" s="27">
        <v>-1258.195929138225</v>
      </c>
    </row>
    <row r="4281" spans="2:3" x14ac:dyDescent="0.35">
      <c r="B4281" s="24">
        <v>4270</v>
      </c>
      <c r="C4281" s="27">
        <v>2524.2836714141945</v>
      </c>
    </row>
    <row r="4282" spans="2:3" x14ac:dyDescent="0.35">
      <c r="B4282" s="24">
        <v>4271</v>
      </c>
      <c r="C4282" s="27">
        <v>1137.2415097455178</v>
      </c>
    </row>
    <row r="4283" spans="2:3" x14ac:dyDescent="0.35">
      <c r="B4283" s="24">
        <v>4272</v>
      </c>
      <c r="C4283" s="27">
        <v>6223.9217588863412</v>
      </c>
    </row>
    <row r="4284" spans="2:3" x14ac:dyDescent="0.35">
      <c r="B4284" s="24">
        <v>4273</v>
      </c>
      <c r="C4284" s="27">
        <v>-829.08063388443043</v>
      </c>
    </row>
    <row r="4285" spans="2:3" x14ac:dyDescent="0.35">
      <c r="B4285" s="24">
        <v>4274</v>
      </c>
      <c r="C4285" s="27">
        <v>4262.6405214218294</v>
      </c>
    </row>
    <row r="4286" spans="2:3" x14ac:dyDescent="0.35">
      <c r="B4286" s="24">
        <v>4275</v>
      </c>
      <c r="C4286" s="27">
        <v>-1117.4726223679181</v>
      </c>
    </row>
    <row r="4287" spans="2:3" x14ac:dyDescent="0.35">
      <c r="B4287" s="24">
        <v>4276</v>
      </c>
      <c r="C4287" s="27">
        <v>7610.4552288237055</v>
      </c>
    </row>
    <row r="4288" spans="2:3" x14ac:dyDescent="0.35">
      <c r="B4288" s="24">
        <v>4277</v>
      </c>
      <c r="C4288" s="27">
        <v>500.17844380967699</v>
      </c>
    </row>
    <row r="4289" spans="2:3" x14ac:dyDescent="0.35">
      <c r="B4289" s="24">
        <v>4278</v>
      </c>
      <c r="C4289" s="27">
        <v>-3189.8855959344846</v>
      </c>
    </row>
    <row r="4290" spans="2:3" x14ac:dyDescent="0.35">
      <c r="B4290" s="24">
        <v>4279</v>
      </c>
      <c r="C4290" s="27">
        <v>-774.66111595732627</v>
      </c>
    </row>
    <row r="4291" spans="2:3" x14ac:dyDescent="0.35">
      <c r="B4291" s="24">
        <v>4280</v>
      </c>
      <c r="C4291" s="27">
        <v>-1108.5195543129157</v>
      </c>
    </row>
    <row r="4292" spans="2:3" x14ac:dyDescent="0.35">
      <c r="B4292" s="24">
        <v>4281</v>
      </c>
      <c r="C4292" s="27">
        <v>-3488.0654740039204</v>
      </c>
    </row>
    <row r="4293" spans="2:3" x14ac:dyDescent="0.35">
      <c r="B4293" s="24">
        <v>4282</v>
      </c>
      <c r="C4293" s="27">
        <v>2223.384171603172</v>
      </c>
    </row>
    <row r="4294" spans="2:3" x14ac:dyDescent="0.35">
      <c r="B4294" s="24">
        <v>4283</v>
      </c>
      <c r="C4294" s="27">
        <v>-278.08934624738066</v>
      </c>
    </row>
    <row r="4295" spans="2:3" x14ac:dyDescent="0.35">
      <c r="B4295" s="24">
        <v>4284</v>
      </c>
      <c r="C4295" s="27">
        <v>-1165.731493509164</v>
      </c>
    </row>
    <row r="4296" spans="2:3" x14ac:dyDescent="0.35">
      <c r="B4296" s="24">
        <v>4285</v>
      </c>
      <c r="C4296" s="27">
        <v>4009.6228010638297</v>
      </c>
    </row>
    <row r="4297" spans="2:3" x14ac:dyDescent="0.35">
      <c r="B4297" s="24">
        <v>4286</v>
      </c>
      <c r="C4297" s="27">
        <v>-2522.259898134274</v>
      </c>
    </row>
    <row r="4298" spans="2:3" x14ac:dyDescent="0.35">
      <c r="B4298" s="24">
        <v>4287</v>
      </c>
      <c r="C4298" s="27">
        <v>-1951.6231263693064</v>
      </c>
    </row>
    <row r="4299" spans="2:3" x14ac:dyDescent="0.35">
      <c r="B4299" s="24">
        <v>4288</v>
      </c>
      <c r="C4299" s="27">
        <v>1620.7983119941171</v>
      </c>
    </row>
    <row r="4300" spans="2:3" x14ac:dyDescent="0.35">
      <c r="B4300" s="24">
        <v>4289</v>
      </c>
      <c r="C4300" s="27">
        <v>4226.9939281851757</v>
      </c>
    </row>
    <row r="4301" spans="2:3" x14ac:dyDescent="0.35">
      <c r="B4301" s="24">
        <v>4290</v>
      </c>
      <c r="C4301" s="27">
        <v>-4370.8945422797233</v>
      </c>
    </row>
    <row r="4302" spans="2:3" x14ac:dyDescent="0.35">
      <c r="B4302" s="24">
        <v>4291</v>
      </c>
      <c r="C4302" s="27">
        <v>1811.8482673734259</v>
      </c>
    </row>
    <row r="4303" spans="2:3" x14ac:dyDescent="0.35">
      <c r="B4303" s="24">
        <v>4292</v>
      </c>
      <c r="C4303" s="27">
        <v>6004.6823716437711</v>
      </c>
    </row>
    <row r="4304" spans="2:3" x14ac:dyDescent="0.35">
      <c r="B4304" s="24">
        <v>4293</v>
      </c>
      <c r="C4304" s="27">
        <v>3823.8952494292421</v>
      </c>
    </row>
    <row r="4305" spans="2:3" x14ac:dyDescent="0.35">
      <c r="B4305" s="24">
        <v>4294</v>
      </c>
      <c r="C4305" s="27">
        <v>1704.5452536389776</v>
      </c>
    </row>
    <row r="4306" spans="2:3" x14ac:dyDescent="0.35">
      <c r="B4306" s="24">
        <v>4295</v>
      </c>
      <c r="C4306" s="27">
        <v>1427.3721974776145</v>
      </c>
    </row>
    <row r="4307" spans="2:3" x14ac:dyDescent="0.35">
      <c r="B4307" s="24">
        <v>4296</v>
      </c>
      <c r="C4307" s="27">
        <v>1348.8722567374136</v>
      </c>
    </row>
    <row r="4308" spans="2:3" x14ac:dyDescent="0.35">
      <c r="B4308" s="24">
        <v>4297</v>
      </c>
      <c r="C4308" s="27">
        <v>2203.5372162015406</v>
      </c>
    </row>
    <row r="4309" spans="2:3" x14ac:dyDescent="0.35">
      <c r="B4309" s="24">
        <v>4298</v>
      </c>
      <c r="C4309" s="27">
        <v>-2795.9165764016839</v>
      </c>
    </row>
    <row r="4310" spans="2:3" x14ac:dyDescent="0.35">
      <c r="B4310" s="24">
        <v>4299</v>
      </c>
      <c r="C4310" s="27">
        <v>-875.17192611544738</v>
      </c>
    </row>
    <row r="4311" spans="2:3" x14ac:dyDescent="0.35">
      <c r="B4311" s="24">
        <v>4300</v>
      </c>
      <c r="C4311" s="27">
        <v>-1698.2419890921822</v>
      </c>
    </row>
    <row r="4312" spans="2:3" x14ac:dyDescent="0.35">
      <c r="B4312" s="24">
        <v>4301</v>
      </c>
      <c r="C4312" s="27">
        <v>-1088.4153523640216</v>
      </c>
    </row>
    <row r="4313" spans="2:3" x14ac:dyDescent="0.35">
      <c r="B4313" s="24">
        <v>4302</v>
      </c>
      <c r="C4313" s="27">
        <v>1477.6451534317505</v>
      </c>
    </row>
    <row r="4314" spans="2:3" x14ac:dyDescent="0.35">
      <c r="B4314" s="24">
        <v>4303</v>
      </c>
      <c r="C4314" s="27">
        <v>5452.3983456594015</v>
      </c>
    </row>
    <row r="4315" spans="2:3" x14ac:dyDescent="0.35">
      <c r="B4315" s="24">
        <v>4304</v>
      </c>
      <c r="C4315" s="27">
        <v>2942.2843418698908</v>
      </c>
    </row>
    <row r="4316" spans="2:3" x14ac:dyDescent="0.35">
      <c r="B4316" s="24">
        <v>4305</v>
      </c>
      <c r="C4316" s="27">
        <v>-1149.6619607387163</v>
      </c>
    </row>
    <row r="4317" spans="2:3" x14ac:dyDescent="0.35">
      <c r="B4317" s="24">
        <v>4306</v>
      </c>
      <c r="C4317" s="27">
        <v>-1496.6556816114564</v>
      </c>
    </row>
    <row r="4318" spans="2:3" x14ac:dyDescent="0.35">
      <c r="B4318" s="24">
        <v>4307</v>
      </c>
      <c r="C4318" s="27">
        <v>-155.21164658015863</v>
      </c>
    </row>
    <row r="4319" spans="2:3" x14ac:dyDescent="0.35">
      <c r="B4319" s="24">
        <v>4308</v>
      </c>
      <c r="C4319" s="27">
        <v>-3316.397962362264</v>
      </c>
    </row>
    <row r="4320" spans="2:3" x14ac:dyDescent="0.35">
      <c r="B4320" s="24">
        <v>4309</v>
      </c>
      <c r="C4320" s="27">
        <v>5332.452948888731</v>
      </c>
    </row>
    <row r="4321" spans="2:3" x14ac:dyDescent="0.35">
      <c r="B4321" s="24">
        <v>4310</v>
      </c>
      <c r="C4321" s="27">
        <v>2662.1564816148716</v>
      </c>
    </row>
    <row r="4322" spans="2:3" x14ac:dyDescent="0.35">
      <c r="B4322" s="24">
        <v>4311</v>
      </c>
      <c r="C4322" s="27">
        <v>2141.4672476341716</v>
      </c>
    </row>
    <row r="4323" spans="2:3" x14ac:dyDescent="0.35">
      <c r="B4323" s="24">
        <v>4312</v>
      </c>
      <c r="C4323" s="27">
        <v>4172.8855390811905</v>
      </c>
    </row>
    <row r="4324" spans="2:3" x14ac:dyDescent="0.35">
      <c r="B4324" s="24">
        <v>4313</v>
      </c>
      <c r="C4324" s="27">
        <v>4593.0720956352361</v>
      </c>
    </row>
    <row r="4325" spans="2:3" x14ac:dyDescent="0.35">
      <c r="B4325" s="24">
        <v>4314</v>
      </c>
      <c r="C4325" s="27">
        <v>-5202.8382852320419</v>
      </c>
    </row>
    <row r="4326" spans="2:3" x14ac:dyDescent="0.35">
      <c r="B4326" s="24">
        <v>4315</v>
      </c>
      <c r="C4326" s="27">
        <v>6585.7709456458615</v>
      </c>
    </row>
    <row r="4327" spans="2:3" x14ac:dyDescent="0.35">
      <c r="B4327" s="24">
        <v>4316</v>
      </c>
      <c r="C4327" s="27">
        <v>5684.887064360305</v>
      </c>
    </row>
    <row r="4328" spans="2:3" x14ac:dyDescent="0.35">
      <c r="B4328" s="24">
        <v>4317</v>
      </c>
      <c r="C4328" s="27">
        <v>6821.1922249120316</v>
      </c>
    </row>
    <row r="4329" spans="2:3" x14ac:dyDescent="0.35">
      <c r="B4329" s="24">
        <v>4318</v>
      </c>
      <c r="C4329" s="27">
        <v>2702.1126602205468</v>
      </c>
    </row>
    <row r="4330" spans="2:3" x14ac:dyDescent="0.35">
      <c r="B4330" s="24">
        <v>4319</v>
      </c>
      <c r="C4330" s="27">
        <v>402.40206410274789</v>
      </c>
    </row>
    <row r="4331" spans="2:3" x14ac:dyDescent="0.35">
      <c r="B4331" s="24">
        <v>4320</v>
      </c>
      <c r="C4331" s="27">
        <v>2513.7321419517239</v>
      </c>
    </row>
    <row r="4332" spans="2:3" x14ac:dyDescent="0.35">
      <c r="B4332" s="24">
        <v>4321</v>
      </c>
      <c r="C4332" s="27">
        <v>-2652.5979378320249</v>
      </c>
    </row>
    <row r="4333" spans="2:3" x14ac:dyDescent="0.35">
      <c r="B4333" s="24">
        <v>4322</v>
      </c>
      <c r="C4333" s="27">
        <v>-2706.4007070480584</v>
      </c>
    </row>
    <row r="4334" spans="2:3" x14ac:dyDescent="0.35">
      <c r="B4334" s="24">
        <v>4323</v>
      </c>
      <c r="C4334" s="27">
        <v>-82.936913841431647</v>
      </c>
    </row>
    <row r="4335" spans="2:3" x14ac:dyDescent="0.35">
      <c r="B4335" s="24">
        <v>4324</v>
      </c>
      <c r="C4335" s="27">
        <v>-308.40614330776162</v>
      </c>
    </row>
    <row r="4336" spans="2:3" x14ac:dyDescent="0.35">
      <c r="B4336" s="24">
        <v>4325</v>
      </c>
      <c r="C4336" s="27">
        <v>-1539.6618772326694</v>
      </c>
    </row>
    <row r="4337" spans="2:3" x14ac:dyDescent="0.35">
      <c r="B4337" s="24">
        <v>4326</v>
      </c>
      <c r="C4337" s="27">
        <v>3396.4157293814333</v>
      </c>
    </row>
    <row r="4338" spans="2:3" x14ac:dyDescent="0.35">
      <c r="B4338" s="24">
        <v>4327</v>
      </c>
      <c r="C4338" s="27">
        <v>-341.55726166372386</v>
      </c>
    </row>
    <row r="4339" spans="2:3" x14ac:dyDescent="0.35">
      <c r="B4339" s="24">
        <v>4328</v>
      </c>
      <c r="C4339" s="27">
        <v>807.98657953347129</v>
      </c>
    </row>
    <row r="4340" spans="2:3" x14ac:dyDescent="0.35">
      <c r="B4340" s="24">
        <v>4329</v>
      </c>
      <c r="C4340" s="27">
        <v>1619.8962253492898</v>
      </c>
    </row>
    <row r="4341" spans="2:3" x14ac:dyDescent="0.35">
      <c r="B4341" s="24">
        <v>4330</v>
      </c>
      <c r="C4341" s="27">
        <v>-20.766962147175605</v>
      </c>
    </row>
    <row r="4342" spans="2:3" x14ac:dyDescent="0.35">
      <c r="B4342" s="24">
        <v>4331</v>
      </c>
      <c r="C4342" s="27">
        <v>-2799.8102802857916</v>
      </c>
    </row>
    <row r="4343" spans="2:3" x14ac:dyDescent="0.35">
      <c r="B4343" s="24">
        <v>4332</v>
      </c>
      <c r="C4343" s="27">
        <v>-372.56707336798974</v>
      </c>
    </row>
    <row r="4344" spans="2:3" x14ac:dyDescent="0.35">
      <c r="B4344" s="24">
        <v>4333</v>
      </c>
      <c r="C4344" s="27">
        <v>-3121.9514719898866</v>
      </c>
    </row>
    <row r="4345" spans="2:3" x14ac:dyDescent="0.35">
      <c r="B4345" s="24">
        <v>4334</v>
      </c>
      <c r="C4345" s="27">
        <v>-254.66041518265564</v>
      </c>
    </row>
    <row r="4346" spans="2:3" x14ac:dyDescent="0.35">
      <c r="B4346" s="24">
        <v>4335</v>
      </c>
      <c r="C4346" s="27">
        <v>1763.9763825949044</v>
      </c>
    </row>
    <row r="4347" spans="2:3" x14ac:dyDescent="0.35">
      <c r="B4347" s="24">
        <v>4336</v>
      </c>
      <c r="C4347" s="27">
        <v>1373.3593979467018</v>
      </c>
    </row>
    <row r="4348" spans="2:3" x14ac:dyDescent="0.35">
      <c r="B4348" s="24">
        <v>4337</v>
      </c>
      <c r="C4348" s="27">
        <v>-5474.4022723059697</v>
      </c>
    </row>
    <row r="4349" spans="2:3" x14ac:dyDescent="0.35">
      <c r="B4349" s="24">
        <v>4338</v>
      </c>
      <c r="C4349" s="27">
        <v>-142.85089270830775</v>
      </c>
    </row>
    <row r="4350" spans="2:3" x14ac:dyDescent="0.35">
      <c r="B4350" s="24">
        <v>4339</v>
      </c>
      <c r="C4350" s="27">
        <v>-2307.0573558912924</v>
      </c>
    </row>
    <row r="4351" spans="2:3" x14ac:dyDescent="0.35">
      <c r="B4351" s="24">
        <v>4340</v>
      </c>
      <c r="C4351" s="27">
        <v>-702.43656526951622</v>
      </c>
    </row>
    <row r="4352" spans="2:3" x14ac:dyDescent="0.35">
      <c r="B4352" s="24">
        <v>4341</v>
      </c>
      <c r="C4352" s="27">
        <v>3055.3251773620946</v>
      </c>
    </row>
    <row r="4353" spans="2:3" x14ac:dyDescent="0.35">
      <c r="B4353" s="24">
        <v>4342</v>
      </c>
      <c r="C4353" s="27">
        <v>2862.4884934792626</v>
      </c>
    </row>
    <row r="4354" spans="2:3" x14ac:dyDescent="0.35">
      <c r="B4354" s="24">
        <v>4343</v>
      </c>
      <c r="C4354" s="27">
        <v>-1745.12400368167</v>
      </c>
    </row>
    <row r="4355" spans="2:3" x14ac:dyDescent="0.35">
      <c r="B4355" s="24">
        <v>4344</v>
      </c>
      <c r="C4355" s="27">
        <v>-3175.5438021736809</v>
      </c>
    </row>
    <row r="4356" spans="2:3" x14ac:dyDescent="0.35">
      <c r="B4356" s="24">
        <v>4345</v>
      </c>
      <c r="C4356" s="27">
        <v>-587.25294296170068</v>
      </c>
    </row>
    <row r="4357" spans="2:3" x14ac:dyDescent="0.35">
      <c r="B4357" s="24">
        <v>4346</v>
      </c>
      <c r="C4357" s="27">
        <v>-2675.2876775680875</v>
      </c>
    </row>
    <row r="4358" spans="2:3" x14ac:dyDescent="0.35">
      <c r="B4358" s="24">
        <v>4347</v>
      </c>
      <c r="C4358" s="27">
        <v>-7857.2054248394352</v>
      </c>
    </row>
    <row r="4359" spans="2:3" x14ac:dyDescent="0.35">
      <c r="B4359" s="24">
        <v>4348</v>
      </c>
      <c r="C4359" s="27">
        <v>2108.0156844361823</v>
      </c>
    </row>
    <row r="4360" spans="2:3" x14ac:dyDescent="0.35">
      <c r="B4360" s="24">
        <v>4349</v>
      </c>
      <c r="C4360" s="27">
        <v>-4501.3635652966113</v>
      </c>
    </row>
    <row r="4361" spans="2:3" x14ac:dyDescent="0.35">
      <c r="B4361" s="24">
        <v>4350</v>
      </c>
      <c r="C4361" s="27">
        <v>698.67830813446585</v>
      </c>
    </row>
    <row r="4362" spans="2:3" x14ac:dyDescent="0.35">
      <c r="B4362" s="24">
        <v>4351</v>
      </c>
      <c r="C4362" s="27">
        <v>-2371.866272604298</v>
      </c>
    </row>
    <row r="4363" spans="2:3" x14ac:dyDescent="0.35">
      <c r="B4363" s="24">
        <v>4352</v>
      </c>
      <c r="C4363" s="27">
        <v>3972.0370814534508</v>
      </c>
    </row>
    <row r="4364" spans="2:3" x14ac:dyDescent="0.35">
      <c r="B4364" s="24">
        <v>4353</v>
      </c>
      <c r="C4364" s="27">
        <v>-616.1248577536594</v>
      </c>
    </row>
    <row r="4365" spans="2:3" x14ac:dyDescent="0.35">
      <c r="B4365" s="24">
        <v>4354</v>
      </c>
      <c r="C4365" s="27">
        <v>1289.4504164230939</v>
      </c>
    </row>
    <row r="4366" spans="2:3" x14ac:dyDescent="0.35">
      <c r="B4366" s="24">
        <v>4355</v>
      </c>
      <c r="C4366" s="27">
        <v>-2800.0991834724546</v>
      </c>
    </row>
    <row r="4367" spans="2:3" x14ac:dyDescent="0.35">
      <c r="B4367" s="24">
        <v>4356</v>
      </c>
      <c r="C4367" s="27">
        <v>3142.5363460510052</v>
      </c>
    </row>
    <row r="4368" spans="2:3" x14ac:dyDescent="0.35">
      <c r="B4368" s="24">
        <v>4357</v>
      </c>
      <c r="C4368" s="27">
        <v>3049.5858804937011</v>
      </c>
    </row>
    <row r="4369" spans="2:3" x14ac:dyDescent="0.35">
      <c r="B4369" s="24">
        <v>4358</v>
      </c>
      <c r="C4369" s="27">
        <v>5849.6661129663935</v>
      </c>
    </row>
    <row r="4370" spans="2:3" x14ac:dyDescent="0.35">
      <c r="B4370" s="24">
        <v>4359</v>
      </c>
      <c r="C4370" s="27">
        <v>-1803.3499158403531</v>
      </c>
    </row>
    <row r="4371" spans="2:3" x14ac:dyDescent="0.35">
      <c r="B4371" s="24">
        <v>4360</v>
      </c>
      <c r="C4371" s="27">
        <v>-1584.0341622149647</v>
      </c>
    </row>
    <row r="4372" spans="2:3" x14ac:dyDescent="0.35">
      <c r="B4372" s="24">
        <v>4361</v>
      </c>
      <c r="C4372" s="27">
        <v>-8069.0314650259506</v>
      </c>
    </row>
    <row r="4373" spans="2:3" x14ac:dyDescent="0.35">
      <c r="B4373" s="24">
        <v>4362</v>
      </c>
      <c r="C4373" s="27">
        <v>4589.8127489659373</v>
      </c>
    </row>
    <row r="4374" spans="2:3" x14ac:dyDescent="0.35">
      <c r="B4374" s="24">
        <v>4363</v>
      </c>
      <c r="C4374" s="27">
        <v>-1664.91942390181</v>
      </c>
    </row>
    <row r="4375" spans="2:3" x14ac:dyDescent="0.35">
      <c r="B4375" s="24">
        <v>4364</v>
      </c>
      <c r="C4375" s="27">
        <v>1989.9610658180045</v>
      </c>
    </row>
    <row r="4376" spans="2:3" x14ac:dyDescent="0.35">
      <c r="B4376" s="24">
        <v>4365</v>
      </c>
      <c r="C4376" s="27">
        <v>-616.36517972038541</v>
      </c>
    </row>
    <row r="4377" spans="2:3" x14ac:dyDescent="0.35">
      <c r="B4377" s="24">
        <v>4366</v>
      </c>
      <c r="C4377" s="27">
        <v>2690.8088525935127</v>
      </c>
    </row>
    <row r="4378" spans="2:3" x14ac:dyDescent="0.35">
      <c r="B4378" s="24">
        <v>4367</v>
      </c>
      <c r="C4378" s="27">
        <v>2610.9080989166246</v>
      </c>
    </row>
    <row r="4379" spans="2:3" x14ac:dyDescent="0.35">
      <c r="B4379" s="24">
        <v>4368</v>
      </c>
      <c r="C4379" s="27">
        <v>2495.9794144439711</v>
      </c>
    </row>
    <row r="4380" spans="2:3" x14ac:dyDescent="0.35">
      <c r="B4380" s="24">
        <v>4369</v>
      </c>
      <c r="C4380" s="27">
        <v>1128.8737019446901</v>
      </c>
    </row>
    <row r="4381" spans="2:3" x14ac:dyDescent="0.35">
      <c r="B4381" s="24">
        <v>4370</v>
      </c>
      <c r="C4381" s="27">
        <v>-237.5763436255549</v>
      </c>
    </row>
    <row r="4382" spans="2:3" x14ac:dyDescent="0.35">
      <c r="B4382" s="24">
        <v>4371</v>
      </c>
      <c r="C4382" s="27">
        <v>4823.0680293673995</v>
      </c>
    </row>
    <row r="4383" spans="2:3" x14ac:dyDescent="0.35">
      <c r="B4383" s="24">
        <v>4372</v>
      </c>
      <c r="C4383" s="27">
        <v>165.98038545607551</v>
      </c>
    </row>
    <row r="4384" spans="2:3" x14ac:dyDescent="0.35">
      <c r="B4384" s="24">
        <v>4373</v>
      </c>
      <c r="C4384" s="27">
        <v>-159.65711466196905</v>
      </c>
    </row>
    <row r="4385" spans="2:3" x14ac:dyDescent="0.35">
      <c r="B4385" s="24">
        <v>4374</v>
      </c>
      <c r="C4385" s="27">
        <v>6147.1470421483818</v>
      </c>
    </row>
    <row r="4386" spans="2:3" x14ac:dyDescent="0.35">
      <c r="B4386" s="24">
        <v>4375</v>
      </c>
      <c r="C4386" s="27">
        <v>-1582.6684637658054</v>
      </c>
    </row>
    <row r="4387" spans="2:3" x14ac:dyDescent="0.35">
      <c r="B4387" s="24">
        <v>4376</v>
      </c>
      <c r="C4387" s="27">
        <v>5481.4204790683243</v>
      </c>
    </row>
    <row r="4388" spans="2:3" x14ac:dyDescent="0.35">
      <c r="B4388" s="24">
        <v>4377</v>
      </c>
      <c r="C4388" s="27">
        <v>114.77463144155001</v>
      </c>
    </row>
    <row r="4389" spans="2:3" x14ac:dyDescent="0.35">
      <c r="B4389" s="24">
        <v>4378</v>
      </c>
      <c r="C4389" s="27">
        <v>-2175.1915435512069</v>
      </c>
    </row>
    <row r="4390" spans="2:3" x14ac:dyDescent="0.35">
      <c r="B4390" s="24">
        <v>4379</v>
      </c>
      <c r="C4390" s="27">
        <v>4296.2733585419091</v>
      </c>
    </row>
    <row r="4391" spans="2:3" x14ac:dyDescent="0.35">
      <c r="B4391" s="24">
        <v>4380</v>
      </c>
      <c r="C4391" s="27">
        <v>753.12485897068063</v>
      </c>
    </row>
    <row r="4392" spans="2:3" x14ac:dyDescent="0.35">
      <c r="B4392" s="24">
        <v>4381</v>
      </c>
      <c r="C4392" s="27">
        <v>-2137.216049920135</v>
      </c>
    </row>
    <row r="4393" spans="2:3" x14ac:dyDescent="0.35">
      <c r="B4393" s="24">
        <v>4382</v>
      </c>
      <c r="C4393" s="27">
        <v>999.14871435480063</v>
      </c>
    </row>
    <row r="4394" spans="2:3" x14ac:dyDescent="0.35">
      <c r="B4394" s="24">
        <v>4383</v>
      </c>
      <c r="C4394" s="27">
        <v>-604.11113554378608</v>
      </c>
    </row>
    <row r="4395" spans="2:3" x14ac:dyDescent="0.35">
      <c r="B4395" s="24">
        <v>4384</v>
      </c>
      <c r="C4395" s="27">
        <v>1779.3180635733954</v>
      </c>
    </row>
    <row r="4396" spans="2:3" x14ac:dyDescent="0.35">
      <c r="B4396" s="24">
        <v>4385</v>
      </c>
      <c r="C4396" s="27">
        <v>4267.8202617637271</v>
      </c>
    </row>
    <row r="4397" spans="2:3" x14ac:dyDescent="0.35">
      <c r="B4397" s="24">
        <v>4386</v>
      </c>
      <c r="C4397" s="27">
        <v>1704.1049154334291</v>
      </c>
    </row>
    <row r="4398" spans="2:3" x14ac:dyDescent="0.35">
      <c r="B4398" s="24">
        <v>4387</v>
      </c>
      <c r="C4398" s="27">
        <v>1812.0974866987876</v>
      </c>
    </row>
    <row r="4399" spans="2:3" x14ac:dyDescent="0.35">
      <c r="B4399" s="24">
        <v>4388</v>
      </c>
      <c r="C4399" s="27">
        <v>-1830.6357373547619</v>
      </c>
    </row>
    <row r="4400" spans="2:3" x14ac:dyDescent="0.35">
      <c r="B4400" s="24">
        <v>4389</v>
      </c>
      <c r="C4400" s="27">
        <v>-4463.7098128396374</v>
      </c>
    </row>
    <row r="4401" spans="2:3" x14ac:dyDescent="0.35">
      <c r="B4401" s="24">
        <v>4390</v>
      </c>
      <c r="C4401" s="27">
        <v>1900.4669230832531</v>
      </c>
    </row>
    <row r="4402" spans="2:3" x14ac:dyDescent="0.35">
      <c r="B4402" s="24">
        <v>4391</v>
      </c>
      <c r="C4402" s="27">
        <v>2519.4513412503948</v>
      </c>
    </row>
    <row r="4403" spans="2:3" x14ac:dyDescent="0.35">
      <c r="B4403" s="24">
        <v>4392</v>
      </c>
      <c r="C4403" s="27">
        <v>-1288.3661447106899</v>
      </c>
    </row>
    <row r="4404" spans="2:3" x14ac:dyDescent="0.35">
      <c r="B4404" s="24">
        <v>4393</v>
      </c>
      <c r="C4404" s="27">
        <v>4582.6224956778897</v>
      </c>
    </row>
    <row r="4405" spans="2:3" x14ac:dyDescent="0.35">
      <c r="B4405" s="24">
        <v>4394</v>
      </c>
      <c r="C4405" s="27">
        <v>4253.9482305596266</v>
      </c>
    </row>
    <row r="4406" spans="2:3" x14ac:dyDescent="0.35">
      <c r="B4406" s="24">
        <v>4395</v>
      </c>
      <c r="C4406" s="27">
        <v>562.49884572950498</v>
      </c>
    </row>
    <row r="4407" spans="2:3" x14ac:dyDescent="0.35">
      <c r="B4407" s="24">
        <v>4396</v>
      </c>
      <c r="C4407" s="27">
        <v>-3001.9735718265538</v>
      </c>
    </row>
    <row r="4408" spans="2:3" x14ac:dyDescent="0.35">
      <c r="B4408" s="24">
        <v>4397</v>
      </c>
      <c r="C4408" s="27">
        <v>-3789.1016506110818</v>
      </c>
    </row>
    <row r="4409" spans="2:3" x14ac:dyDescent="0.35">
      <c r="B4409" s="24">
        <v>4398</v>
      </c>
      <c r="C4409" s="27">
        <v>619.24235414206998</v>
      </c>
    </row>
    <row r="4410" spans="2:3" x14ac:dyDescent="0.35">
      <c r="B4410" s="24">
        <v>4399</v>
      </c>
      <c r="C4410" s="27">
        <v>-1868.4983086085838</v>
      </c>
    </row>
    <row r="4411" spans="2:3" x14ac:dyDescent="0.35">
      <c r="B4411" s="24">
        <v>4400</v>
      </c>
      <c r="C4411" s="27">
        <v>-1649.3224897881273</v>
      </c>
    </row>
    <row r="4412" spans="2:3" x14ac:dyDescent="0.35">
      <c r="B4412" s="24">
        <v>4401</v>
      </c>
      <c r="C4412" s="27">
        <v>493.07028677436733</v>
      </c>
    </row>
    <row r="4413" spans="2:3" x14ac:dyDescent="0.35">
      <c r="B4413" s="24">
        <v>4402</v>
      </c>
      <c r="C4413" s="27">
        <v>3720.4500827524316</v>
      </c>
    </row>
    <row r="4414" spans="2:3" x14ac:dyDescent="0.35">
      <c r="B4414" s="24">
        <v>4403</v>
      </c>
      <c r="C4414" s="27">
        <v>-2379.8109390614804</v>
      </c>
    </row>
    <row r="4415" spans="2:3" x14ac:dyDescent="0.35">
      <c r="B4415" s="24">
        <v>4404</v>
      </c>
      <c r="C4415" s="27">
        <v>-1944.2231354732064</v>
      </c>
    </row>
    <row r="4416" spans="2:3" x14ac:dyDescent="0.35">
      <c r="B4416" s="24">
        <v>4405</v>
      </c>
      <c r="C4416" s="27">
        <v>3815.7276759148235</v>
      </c>
    </row>
    <row r="4417" spans="2:3" x14ac:dyDescent="0.35">
      <c r="B4417" s="24">
        <v>4406</v>
      </c>
      <c r="C4417" s="27">
        <v>-162.84370597267383</v>
      </c>
    </row>
    <row r="4418" spans="2:3" x14ac:dyDescent="0.35">
      <c r="B4418" s="24">
        <v>4407</v>
      </c>
      <c r="C4418" s="27">
        <v>-1725.6652748567205</v>
      </c>
    </row>
    <row r="4419" spans="2:3" x14ac:dyDescent="0.35">
      <c r="B4419" s="24">
        <v>4408</v>
      </c>
      <c r="C4419" s="27">
        <v>1525.1170541707063</v>
      </c>
    </row>
    <row r="4420" spans="2:3" x14ac:dyDescent="0.35">
      <c r="B4420" s="24">
        <v>4409</v>
      </c>
      <c r="C4420" s="27">
        <v>1235.4335286827263</v>
      </c>
    </row>
    <row r="4421" spans="2:3" x14ac:dyDescent="0.35">
      <c r="B4421" s="24">
        <v>4410</v>
      </c>
      <c r="C4421" s="27">
        <v>4945.9135505234672</v>
      </c>
    </row>
    <row r="4422" spans="2:3" x14ac:dyDescent="0.35">
      <c r="B4422" s="24">
        <v>4411</v>
      </c>
      <c r="C4422" s="27">
        <v>1354.7934092933319</v>
      </c>
    </row>
    <row r="4423" spans="2:3" x14ac:dyDescent="0.35">
      <c r="B4423" s="24">
        <v>4412</v>
      </c>
      <c r="C4423" s="27">
        <v>345.85877311407324</v>
      </c>
    </row>
    <row r="4424" spans="2:3" x14ac:dyDescent="0.35">
      <c r="B4424" s="24">
        <v>4413</v>
      </c>
      <c r="C4424" s="27">
        <v>1115.6485704003032</v>
      </c>
    </row>
    <row r="4425" spans="2:3" x14ac:dyDescent="0.35">
      <c r="B4425" s="24">
        <v>4414</v>
      </c>
      <c r="C4425" s="27">
        <v>-1694.8487960751906</v>
      </c>
    </row>
    <row r="4426" spans="2:3" x14ac:dyDescent="0.35">
      <c r="B4426" s="24">
        <v>4415</v>
      </c>
      <c r="C4426" s="27">
        <v>-95.574357886924417</v>
      </c>
    </row>
    <row r="4427" spans="2:3" x14ac:dyDescent="0.35">
      <c r="B4427" s="24">
        <v>4416</v>
      </c>
      <c r="C4427" s="27">
        <v>-3103.9683893789315</v>
      </c>
    </row>
    <row r="4428" spans="2:3" x14ac:dyDescent="0.35">
      <c r="B4428" s="24">
        <v>4417</v>
      </c>
      <c r="C4428" s="27">
        <v>-1683.0638289253873</v>
      </c>
    </row>
    <row r="4429" spans="2:3" x14ac:dyDescent="0.35">
      <c r="B4429" s="24">
        <v>4418</v>
      </c>
      <c r="C4429" s="27">
        <v>-6333.2587935796637</v>
      </c>
    </row>
    <row r="4430" spans="2:3" x14ac:dyDescent="0.35">
      <c r="B4430" s="24">
        <v>4419</v>
      </c>
      <c r="C4430" s="27">
        <v>-1858.7959376930291</v>
      </c>
    </row>
    <row r="4431" spans="2:3" x14ac:dyDescent="0.35">
      <c r="B4431" s="24">
        <v>4420</v>
      </c>
      <c r="C4431" s="27">
        <v>2608.0059276319153</v>
      </c>
    </row>
    <row r="4432" spans="2:3" x14ac:dyDescent="0.35">
      <c r="B4432" s="24">
        <v>4421</v>
      </c>
      <c r="C4432" s="27">
        <v>-1435.7235875767558</v>
      </c>
    </row>
    <row r="4433" spans="2:3" x14ac:dyDescent="0.35">
      <c r="B4433" s="24">
        <v>4422</v>
      </c>
      <c r="C4433" s="27">
        <v>-2783.9120778339634</v>
      </c>
    </row>
    <row r="4434" spans="2:3" x14ac:dyDescent="0.35">
      <c r="B4434" s="24">
        <v>4423</v>
      </c>
      <c r="C4434" s="27">
        <v>-1423.3779929838822</v>
      </c>
    </row>
    <row r="4435" spans="2:3" x14ac:dyDescent="0.35">
      <c r="B4435" s="24">
        <v>4424</v>
      </c>
      <c r="C4435" s="27">
        <v>2539.7485650788622</v>
      </c>
    </row>
    <row r="4436" spans="2:3" x14ac:dyDescent="0.35">
      <c r="B4436" s="24">
        <v>4425</v>
      </c>
      <c r="C4436" s="27">
        <v>-1018.4219378748846</v>
      </c>
    </row>
    <row r="4437" spans="2:3" x14ac:dyDescent="0.35">
      <c r="B4437" s="24">
        <v>4426</v>
      </c>
      <c r="C4437" s="27">
        <v>156.93344769386914</v>
      </c>
    </row>
    <row r="4438" spans="2:3" x14ac:dyDescent="0.35">
      <c r="B4438" s="24">
        <v>4427</v>
      </c>
      <c r="C4438" s="27">
        <v>3290.2450357770867</v>
      </c>
    </row>
    <row r="4439" spans="2:3" x14ac:dyDescent="0.35">
      <c r="B4439" s="24">
        <v>4428</v>
      </c>
      <c r="C4439" s="27">
        <v>-4134.3151287698602</v>
      </c>
    </row>
    <row r="4440" spans="2:3" x14ac:dyDescent="0.35">
      <c r="B4440" s="24">
        <v>4429</v>
      </c>
      <c r="C4440" s="27">
        <v>651.34859697835259</v>
      </c>
    </row>
    <row r="4441" spans="2:3" x14ac:dyDescent="0.35">
      <c r="B4441" s="24">
        <v>4430</v>
      </c>
      <c r="C4441" s="27">
        <v>121.5765765601854</v>
      </c>
    </row>
    <row r="4442" spans="2:3" x14ac:dyDescent="0.35">
      <c r="B4442" s="24">
        <v>4431</v>
      </c>
      <c r="C4442" s="27">
        <v>1879.8171767146193</v>
      </c>
    </row>
    <row r="4443" spans="2:3" x14ac:dyDescent="0.35">
      <c r="B4443" s="24">
        <v>4432</v>
      </c>
      <c r="C4443" s="27">
        <v>2740.7277568215386</v>
      </c>
    </row>
    <row r="4444" spans="2:3" x14ac:dyDescent="0.35">
      <c r="B4444" s="24">
        <v>4433</v>
      </c>
      <c r="C4444" s="27">
        <v>-639.09916704457214</v>
      </c>
    </row>
    <row r="4445" spans="2:3" x14ac:dyDescent="0.35">
      <c r="B4445" s="24">
        <v>4434</v>
      </c>
      <c r="C4445" s="27">
        <v>1926.9970351542165</v>
      </c>
    </row>
    <row r="4446" spans="2:3" x14ac:dyDescent="0.35">
      <c r="B4446" s="24">
        <v>4435</v>
      </c>
      <c r="C4446" s="27">
        <v>-1415.4272924590707</v>
      </c>
    </row>
    <row r="4447" spans="2:3" x14ac:dyDescent="0.35">
      <c r="B4447" s="24">
        <v>4436</v>
      </c>
      <c r="C4447" s="27">
        <v>-1262.010359789914</v>
      </c>
    </row>
    <row r="4448" spans="2:3" x14ac:dyDescent="0.35">
      <c r="B4448" s="24">
        <v>4437</v>
      </c>
      <c r="C4448" s="27">
        <v>-1034.968925724603</v>
      </c>
    </row>
    <row r="4449" spans="2:3" x14ac:dyDescent="0.35">
      <c r="B4449" s="24">
        <v>4438</v>
      </c>
      <c r="C4449" s="27">
        <v>2397.9553424854712</v>
      </c>
    </row>
    <row r="4450" spans="2:3" x14ac:dyDescent="0.35">
      <c r="B4450" s="24">
        <v>4439</v>
      </c>
      <c r="C4450" s="27">
        <v>2564.3778429233403</v>
      </c>
    </row>
    <row r="4451" spans="2:3" x14ac:dyDescent="0.35">
      <c r="B4451" s="24">
        <v>4440</v>
      </c>
      <c r="C4451" s="27">
        <v>138.97234638452568</v>
      </c>
    </row>
    <row r="4452" spans="2:3" x14ac:dyDescent="0.35">
      <c r="B4452" s="24">
        <v>4441</v>
      </c>
      <c r="C4452" s="27">
        <v>5114.2499476881621</v>
      </c>
    </row>
    <row r="4453" spans="2:3" x14ac:dyDescent="0.35">
      <c r="B4453" s="24">
        <v>4442</v>
      </c>
      <c r="C4453" s="27">
        <v>3739.69851266054</v>
      </c>
    </row>
    <row r="4454" spans="2:3" x14ac:dyDescent="0.35">
      <c r="B4454" s="24">
        <v>4443</v>
      </c>
      <c r="C4454" s="27">
        <v>5243.4687362242857</v>
      </c>
    </row>
    <row r="4455" spans="2:3" x14ac:dyDescent="0.35">
      <c r="B4455" s="24">
        <v>4444</v>
      </c>
      <c r="C4455" s="27">
        <v>-3769.2460070671423</v>
      </c>
    </row>
    <row r="4456" spans="2:3" x14ac:dyDescent="0.35">
      <c r="B4456" s="24">
        <v>4445</v>
      </c>
      <c r="C4456" s="27">
        <v>-1642.4769242566692</v>
      </c>
    </row>
    <row r="4457" spans="2:3" x14ac:dyDescent="0.35">
      <c r="B4457" s="24">
        <v>4446</v>
      </c>
      <c r="C4457" s="27">
        <v>-1312.7041446228457</v>
      </c>
    </row>
    <row r="4458" spans="2:3" x14ac:dyDescent="0.35">
      <c r="B4458" s="24">
        <v>4447</v>
      </c>
      <c r="C4458" s="27">
        <v>-393.20659477341661</v>
      </c>
    </row>
    <row r="4459" spans="2:3" x14ac:dyDescent="0.35">
      <c r="B4459" s="24">
        <v>4448</v>
      </c>
      <c r="C4459" s="27">
        <v>342.73271503753813</v>
      </c>
    </row>
    <row r="4460" spans="2:3" x14ac:dyDescent="0.35">
      <c r="B4460" s="24">
        <v>4449</v>
      </c>
      <c r="C4460" s="27">
        <v>-383.91060996266248</v>
      </c>
    </row>
    <row r="4461" spans="2:3" x14ac:dyDescent="0.35">
      <c r="B4461" s="24">
        <v>4450</v>
      </c>
      <c r="C4461" s="27">
        <v>-2082.3283859148833</v>
      </c>
    </row>
    <row r="4462" spans="2:3" x14ac:dyDescent="0.35">
      <c r="B4462" s="24">
        <v>4451</v>
      </c>
      <c r="C4462" s="27">
        <v>-2052.2043076148798</v>
      </c>
    </row>
    <row r="4463" spans="2:3" x14ac:dyDescent="0.35">
      <c r="B4463" s="24">
        <v>4452</v>
      </c>
      <c r="C4463" s="27">
        <v>-82.397547925047093</v>
      </c>
    </row>
    <row r="4464" spans="2:3" x14ac:dyDescent="0.35">
      <c r="B4464" s="24">
        <v>4453</v>
      </c>
      <c r="C4464" s="27">
        <v>-2673.3375464797759</v>
      </c>
    </row>
    <row r="4465" spans="2:3" x14ac:dyDescent="0.35">
      <c r="B4465" s="24">
        <v>4454</v>
      </c>
      <c r="C4465" s="27">
        <v>344.2817273094326</v>
      </c>
    </row>
    <row r="4466" spans="2:3" x14ac:dyDescent="0.35">
      <c r="B4466" s="24">
        <v>4455</v>
      </c>
      <c r="C4466" s="27">
        <v>2441.4480920846486</v>
      </c>
    </row>
    <row r="4467" spans="2:3" x14ac:dyDescent="0.35">
      <c r="B4467" s="24">
        <v>4456</v>
      </c>
      <c r="C4467" s="27">
        <v>2769.0896491886451</v>
      </c>
    </row>
    <row r="4468" spans="2:3" x14ac:dyDescent="0.35">
      <c r="B4468" s="24">
        <v>4457</v>
      </c>
      <c r="C4468" s="27">
        <v>-1460.4657980137899</v>
      </c>
    </row>
    <row r="4469" spans="2:3" x14ac:dyDescent="0.35">
      <c r="B4469" s="24">
        <v>4458</v>
      </c>
      <c r="C4469" s="27">
        <v>-1467.6855403306943</v>
      </c>
    </row>
    <row r="4470" spans="2:3" x14ac:dyDescent="0.35">
      <c r="B4470" s="24">
        <v>4459</v>
      </c>
      <c r="C4470" s="27">
        <v>3104.3854769775285</v>
      </c>
    </row>
    <row r="4471" spans="2:3" x14ac:dyDescent="0.35">
      <c r="B4471" s="24">
        <v>4460</v>
      </c>
      <c r="C4471" s="27">
        <v>-1149.2749182942223</v>
      </c>
    </row>
    <row r="4472" spans="2:3" x14ac:dyDescent="0.35">
      <c r="B4472" s="24">
        <v>4461</v>
      </c>
      <c r="C4472" s="27">
        <v>-754.55075503893363</v>
      </c>
    </row>
    <row r="4473" spans="2:3" x14ac:dyDescent="0.35">
      <c r="B4473" s="24">
        <v>4462</v>
      </c>
      <c r="C4473" s="27">
        <v>-3541.6395782852269</v>
      </c>
    </row>
    <row r="4474" spans="2:3" x14ac:dyDescent="0.35">
      <c r="B4474" s="24">
        <v>4463</v>
      </c>
      <c r="C4474" s="27">
        <v>1724.5858429488546</v>
      </c>
    </row>
    <row r="4475" spans="2:3" x14ac:dyDescent="0.35">
      <c r="B4475" s="24">
        <v>4464</v>
      </c>
      <c r="C4475" s="27">
        <v>-3380.9095886187483</v>
      </c>
    </row>
    <row r="4476" spans="2:3" x14ac:dyDescent="0.35">
      <c r="B4476" s="24">
        <v>4465</v>
      </c>
      <c r="C4476" s="27">
        <v>1364.1612851918112</v>
      </c>
    </row>
    <row r="4477" spans="2:3" x14ac:dyDescent="0.35">
      <c r="B4477" s="24">
        <v>4466</v>
      </c>
      <c r="C4477" s="27">
        <v>-242.85794820251618</v>
      </c>
    </row>
    <row r="4478" spans="2:3" x14ac:dyDescent="0.35">
      <c r="B4478" s="24">
        <v>4467</v>
      </c>
      <c r="C4478" s="27">
        <v>1156.7945025108304</v>
      </c>
    </row>
    <row r="4479" spans="2:3" x14ac:dyDescent="0.35">
      <c r="B4479" s="24">
        <v>4468</v>
      </c>
      <c r="C4479" s="27">
        <v>-330.89554631959999</v>
      </c>
    </row>
    <row r="4480" spans="2:3" x14ac:dyDescent="0.35">
      <c r="B4480" s="24">
        <v>4469</v>
      </c>
      <c r="C4480" s="27">
        <v>2825.7236672000708</v>
      </c>
    </row>
    <row r="4481" spans="2:3" x14ac:dyDescent="0.35">
      <c r="B4481" s="24">
        <v>4470</v>
      </c>
      <c r="C4481" s="27">
        <v>460.23459185682032</v>
      </c>
    </row>
    <row r="4482" spans="2:3" x14ac:dyDescent="0.35">
      <c r="B4482" s="24">
        <v>4471</v>
      </c>
      <c r="C4482" s="27">
        <v>-993.49385244043197</v>
      </c>
    </row>
    <row r="4483" spans="2:3" x14ac:dyDescent="0.35">
      <c r="B4483" s="24">
        <v>4472</v>
      </c>
      <c r="C4483" s="27">
        <v>-1468.2350490709982</v>
      </c>
    </row>
    <row r="4484" spans="2:3" x14ac:dyDescent="0.35">
      <c r="B4484" s="24">
        <v>4473</v>
      </c>
      <c r="C4484" s="27">
        <v>3805.9470140635835</v>
      </c>
    </row>
    <row r="4485" spans="2:3" x14ac:dyDescent="0.35">
      <c r="B4485" s="24">
        <v>4474</v>
      </c>
      <c r="C4485" s="27">
        <v>2902.4379144089935</v>
      </c>
    </row>
    <row r="4486" spans="2:3" x14ac:dyDescent="0.35">
      <c r="B4486" s="24">
        <v>4475</v>
      </c>
      <c r="C4486" s="27">
        <v>-3493.1356641134398</v>
      </c>
    </row>
    <row r="4487" spans="2:3" x14ac:dyDescent="0.35">
      <c r="B4487" s="24">
        <v>4476</v>
      </c>
      <c r="C4487" s="27">
        <v>214.62380222315278</v>
      </c>
    </row>
    <row r="4488" spans="2:3" x14ac:dyDescent="0.35">
      <c r="B4488" s="24">
        <v>4477</v>
      </c>
      <c r="C4488" s="27">
        <v>3307.7415560639934</v>
      </c>
    </row>
    <row r="4489" spans="2:3" x14ac:dyDescent="0.35">
      <c r="B4489" s="24">
        <v>4478</v>
      </c>
      <c r="C4489" s="27">
        <v>3031.6803963621878</v>
      </c>
    </row>
    <row r="4490" spans="2:3" x14ac:dyDescent="0.35">
      <c r="B4490" s="24">
        <v>4479</v>
      </c>
      <c r="C4490" s="27">
        <v>-371.33000011108089</v>
      </c>
    </row>
    <row r="4491" spans="2:3" x14ac:dyDescent="0.35">
      <c r="B4491" s="24">
        <v>4480</v>
      </c>
      <c r="C4491" s="27">
        <v>3074.4685570675383</v>
      </c>
    </row>
    <row r="4492" spans="2:3" x14ac:dyDescent="0.35">
      <c r="B4492" s="24">
        <v>4481</v>
      </c>
      <c r="C4492" s="27">
        <v>-2170.1910392868813</v>
      </c>
    </row>
    <row r="4493" spans="2:3" x14ac:dyDescent="0.35">
      <c r="B4493" s="24">
        <v>4482</v>
      </c>
      <c r="C4493" s="27">
        <v>2657.5117066525822</v>
      </c>
    </row>
    <row r="4494" spans="2:3" x14ac:dyDescent="0.35">
      <c r="B4494" s="24">
        <v>4483</v>
      </c>
      <c r="C4494" s="27">
        <v>-2947.8151964556437</v>
      </c>
    </row>
    <row r="4495" spans="2:3" x14ac:dyDescent="0.35">
      <c r="B4495" s="24">
        <v>4484</v>
      </c>
      <c r="C4495" s="27">
        <v>-1023.4291219817044</v>
      </c>
    </row>
    <row r="4496" spans="2:3" x14ac:dyDescent="0.35">
      <c r="B4496" s="24">
        <v>4485</v>
      </c>
      <c r="C4496" s="27">
        <v>-557.90642549187578</v>
      </c>
    </row>
    <row r="4497" spans="2:3" x14ac:dyDescent="0.35">
      <c r="B4497" s="24">
        <v>4486</v>
      </c>
      <c r="C4497" s="27">
        <v>0.11729710153940687</v>
      </c>
    </row>
    <row r="4498" spans="2:3" x14ac:dyDescent="0.35">
      <c r="B4498" s="24">
        <v>4487</v>
      </c>
      <c r="C4498" s="27">
        <v>1285.0131484970254</v>
      </c>
    </row>
    <row r="4499" spans="2:3" x14ac:dyDescent="0.35">
      <c r="B4499" s="24">
        <v>4488</v>
      </c>
      <c r="C4499" s="27">
        <v>-1851.0929102187931</v>
      </c>
    </row>
    <row r="4500" spans="2:3" x14ac:dyDescent="0.35">
      <c r="B4500" s="24">
        <v>4489</v>
      </c>
      <c r="C4500" s="27">
        <v>3127.2374396249184</v>
      </c>
    </row>
    <row r="4501" spans="2:3" x14ac:dyDescent="0.35">
      <c r="B4501" s="24">
        <v>4490</v>
      </c>
      <c r="C4501" s="27">
        <v>387.63838223686582</v>
      </c>
    </row>
    <row r="4502" spans="2:3" x14ac:dyDescent="0.35">
      <c r="B4502" s="24">
        <v>4491</v>
      </c>
      <c r="C4502" s="27">
        <v>-1827.2232383899388</v>
      </c>
    </row>
    <row r="4503" spans="2:3" x14ac:dyDescent="0.35">
      <c r="B4503" s="24">
        <v>4492</v>
      </c>
      <c r="C4503" s="27">
        <v>3301.5174839139599</v>
      </c>
    </row>
    <row r="4504" spans="2:3" x14ac:dyDescent="0.35">
      <c r="B4504" s="24">
        <v>4493</v>
      </c>
      <c r="C4504" s="27">
        <v>4618.5056522118985</v>
      </c>
    </row>
    <row r="4505" spans="2:3" x14ac:dyDescent="0.35">
      <c r="B4505" s="24">
        <v>4494</v>
      </c>
      <c r="C4505" s="27">
        <v>2384.0912682512208</v>
      </c>
    </row>
    <row r="4506" spans="2:3" x14ac:dyDescent="0.35">
      <c r="B4506" s="24">
        <v>4495</v>
      </c>
      <c r="C4506" s="27">
        <v>1294.0836082693315</v>
      </c>
    </row>
    <row r="4507" spans="2:3" x14ac:dyDescent="0.35">
      <c r="B4507" s="24">
        <v>4496</v>
      </c>
      <c r="C4507" s="27">
        <v>-3950.7435382031645</v>
      </c>
    </row>
    <row r="4508" spans="2:3" x14ac:dyDescent="0.35">
      <c r="B4508" s="24">
        <v>4497</v>
      </c>
      <c r="C4508" s="27">
        <v>3036.4056693158122</v>
      </c>
    </row>
    <row r="4509" spans="2:3" x14ac:dyDescent="0.35">
      <c r="B4509" s="24">
        <v>4498</v>
      </c>
      <c r="C4509" s="27">
        <v>-1214.2429788994355</v>
      </c>
    </row>
    <row r="4510" spans="2:3" x14ac:dyDescent="0.35">
      <c r="B4510" s="24">
        <v>4499</v>
      </c>
      <c r="C4510" s="27">
        <v>1953.2197290112222</v>
      </c>
    </row>
    <row r="4511" spans="2:3" x14ac:dyDescent="0.35">
      <c r="B4511" s="24">
        <v>4500</v>
      </c>
      <c r="C4511" s="27">
        <v>-1034.7077885021763</v>
      </c>
    </row>
    <row r="4512" spans="2:3" x14ac:dyDescent="0.35">
      <c r="B4512" s="24">
        <v>4501</v>
      </c>
      <c r="C4512" s="27">
        <v>2996.6280273056345</v>
      </c>
    </row>
    <row r="4513" spans="2:3" x14ac:dyDescent="0.35">
      <c r="B4513" s="24">
        <v>4502</v>
      </c>
      <c r="C4513" s="27">
        <v>-1431.2555922718877</v>
      </c>
    </row>
    <row r="4514" spans="2:3" x14ac:dyDescent="0.35">
      <c r="B4514" s="24">
        <v>4503</v>
      </c>
      <c r="C4514" s="27">
        <v>-1464.1187388029191</v>
      </c>
    </row>
    <row r="4515" spans="2:3" x14ac:dyDescent="0.35">
      <c r="B4515" s="24">
        <v>4504</v>
      </c>
      <c r="C4515" s="27">
        <v>2595.3855021936683</v>
      </c>
    </row>
    <row r="4516" spans="2:3" x14ac:dyDescent="0.35">
      <c r="B4516" s="24">
        <v>4505</v>
      </c>
      <c r="C4516" s="27">
        <v>-474.84085251411665</v>
      </c>
    </row>
    <row r="4517" spans="2:3" x14ac:dyDescent="0.35">
      <c r="B4517" s="24">
        <v>4506</v>
      </c>
      <c r="C4517" s="27">
        <v>3373.0717630499812</v>
      </c>
    </row>
    <row r="4518" spans="2:3" x14ac:dyDescent="0.35">
      <c r="B4518" s="24">
        <v>4507</v>
      </c>
      <c r="C4518" s="27">
        <v>-1188.1002582633419</v>
      </c>
    </row>
    <row r="4519" spans="2:3" x14ac:dyDescent="0.35">
      <c r="B4519" s="24">
        <v>4508</v>
      </c>
      <c r="C4519" s="27">
        <v>4137.0971072851071</v>
      </c>
    </row>
    <row r="4520" spans="2:3" x14ac:dyDescent="0.35">
      <c r="B4520" s="24">
        <v>4509</v>
      </c>
      <c r="C4520" s="27">
        <v>508.98326819585611</v>
      </c>
    </row>
    <row r="4521" spans="2:3" x14ac:dyDescent="0.35">
      <c r="B4521" s="24">
        <v>4510</v>
      </c>
      <c r="C4521" s="27">
        <v>777.56378246054442</v>
      </c>
    </row>
    <row r="4522" spans="2:3" x14ac:dyDescent="0.35">
      <c r="B4522" s="24">
        <v>4511</v>
      </c>
      <c r="C4522" s="27">
        <v>-878.75492535036278</v>
      </c>
    </row>
    <row r="4523" spans="2:3" x14ac:dyDescent="0.35">
      <c r="B4523" s="24">
        <v>4512</v>
      </c>
      <c r="C4523" s="27">
        <v>1156.8603409908515</v>
      </c>
    </row>
    <row r="4524" spans="2:3" x14ac:dyDescent="0.35">
      <c r="B4524" s="24">
        <v>4513</v>
      </c>
      <c r="C4524" s="27">
        <v>-1066.5558813445955</v>
      </c>
    </row>
    <row r="4525" spans="2:3" x14ac:dyDescent="0.35">
      <c r="B4525" s="24">
        <v>4514</v>
      </c>
      <c r="C4525" s="27">
        <v>2444.3455542392235</v>
      </c>
    </row>
    <row r="4526" spans="2:3" x14ac:dyDescent="0.35">
      <c r="B4526" s="24">
        <v>4515</v>
      </c>
      <c r="C4526" s="27">
        <v>1566.5960355047227</v>
      </c>
    </row>
    <row r="4527" spans="2:3" x14ac:dyDescent="0.35">
      <c r="B4527" s="24">
        <v>4516</v>
      </c>
      <c r="C4527" s="27">
        <v>3657.5579333054197</v>
      </c>
    </row>
    <row r="4528" spans="2:3" x14ac:dyDescent="0.35">
      <c r="B4528" s="24">
        <v>4517</v>
      </c>
      <c r="C4528" s="27">
        <v>1415.6594998701592</v>
      </c>
    </row>
    <row r="4529" spans="2:3" x14ac:dyDescent="0.35">
      <c r="B4529" s="24">
        <v>4518</v>
      </c>
      <c r="C4529" s="27">
        <v>4758.8037176052476</v>
      </c>
    </row>
    <row r="4530" spans="2:3" x14ac:dyDescent="0.35">
      <c r="B4530" s="24">
        <v>4519</v>
      </c>
      <c r="C4530" s="27">
        <v>3510.5715158534726</v>
      </c>
    </row>
    <row r="4531" spans="2:3" x14ac:dyDescent="0.35">
      <c r="B4531" s="24">
        <v>4520</v>
      </c>
      <c r="C4531" s="27">
        <v>3653.7122977288659</v>
      </c>
    </row>
    <row r="4532" spans="2:3" x14ac:dyDescent="0.35">
      <c r="B4532" s="24">
        <v>4521</v>
      </c>
      <c r="C4532" s="27">
        <v>51.061264518475696</v>
      </c>
    </row>
    <row r="4533" spans="2:3" x14ac:dyDescent="0.35">
      <c r="B4533" s="24">
        <v>4522</v>
      </c>
      <c r="C4533" s="27">
        <v>-3322.4645844698084</v>
      </c>
    </row>
    <row r="4534" spans="2:3" x14ac:dyDescent="0.35">
      <c r="B4534" s="24">
        <v>4523</v>
      </c>
      <c r="C4534" s="27">
        <v>1965.4814059964515</v>
      </c>
    </row>
    <row r="4535" spans="2:3" x14ac:dyDescent="0.35">
      <c r="B4535" s="24">
        <v>4524</v>
      </c>
      <c r="C4535" s="27">
        <v>3801.5360773452176</v>
      </c>
    </row>
    <row r="4536" spans="2:3" x14ac:dyDescent="0.35">
      <c r="B4536" s="24">
        <v>4525</v>
      </c>
      <c r="C4536" s="27">
        <v>56.042033659331594</v>
      </c>
    </row>
    <row r="4537" spans="2:3" x14ac:dyDescent="0.35">
      <c r="B4537" s="24">
        <v>4526</v>
      </c>
      <c r="C4537" s="27">
        <v>1620.3224511804469</v>
      </c>
    </row>
    <row r="4538" spans="2:3" x14ac:dyDescent="0.35">
      <c r="B4538" s="24">
        <v>4527</v>
      </c>
      <c r="C4538" s="27">
        <v>-3977.1559470459415</v>
      </c>
    </row>
    <row r="4539" spans="2:3" x14ac:dyDescent="0.35">
      <c r="B4539" s="24">
        <v>4528</v>
      </c>
      <c r="C4539" s="27">
        <v>-6373.4815465441288</v>
      </c>
    </row>
    <row r="4540" spans="2:3" x14ac:dyDescent="0.35">
      <c r="B4540" s="24">
        <v>4529</v>
      </c>
      <c r="C4540" s="27">
        <v>2834.1990061773649</v>
      </c>
    </row>
    <row r="4541" spans="2:3" x14ac:dyDescent="0.35">
      <c r="B4541" s="24">
        <v>4530</v>
      </c>
      <c r="C4541" s="27">
        <v>1840.985991309034</v>
      </c>
    </row>
    <row r="4542" spans="2:3" x14ac:dyDescent="0.35">
      <c r="B4542" s="24">
        <v>4531</v>
      </c>
      <c r="C4542" s="27">
        <v>-1208.1640068885322</v>
      </c>
    </row>
    <row r="4543" spans="2:3" x14ac:dyDescent="0.35">
      <c r="B4543" s="24">
        <v>4532</v>
      </c>
      <c r="C4543" s="27">
        <v>-5274.0727134631697</v>
      </c>
    </row>
    <row r="4544" spans="2:3" x14ac:dyDescent="0.35">
      <c r="B4544" s="24">
        <v>4533</v>
      </c>
      <c r="C4544" s="27">
        <v>-1183.5828633819656</v>
      </c>
    </row>
    <row r="4545" spans="2:3" x14ac:dyDescent="0.35">
      <c r="B4545" s="24">
        <v>4534</v>
      </c>
      <c r="C4545" s="27">
        <v>1276.3032926698804</v>
      </c>
    </row>
    <row r="4546" spans="2:3" x14ac:dyDescent="0.35">
      <c r="B4546" s="24">
        <v>4535</v>
      </c>
      <c r="C4546" s="27">
        <v>-414.19843157246925</v>
      </c>
    </row>
    <row r="4547" spans="2:3" x14ac:dyDescent="0.35">
      <c r="B4547" s="24">
        <v>4536</v>
      </c>
      <c r="C4547" s="27">
        <v>-5973.4830535110113</v>
      </c>
    </row>
    <row r="4548" spans="2:3" x14ac:dyDescent="0.35">
      <c r="B4548" s="24">
        <v>4537</v>
      </c>
      <c r="C4548" s="27">
        <v>-1160.1361545853695</v>
      </c>
    </row>
    <row r="4549" spans="2:3" x14ac:dyDescent="0.35">
      <c r="B4549" s="24">
        <v>4538</v>
      </c>
      <c r="C4549" s="27">
        <v>286.28573292637037</v>
      </c>
    </row>
    <row r="4550" spans="2:3" x14ac:dyDescent="0.35">
      <c r="B4550" s="24">
        <v>4539</v>
      </c>
      <c r="C4550" s="27">
        <v>-2286.8925190469909</v>
      </c>
    </row>
    <row r="4551" spans="2:3" x14ac:dyDescent="0.35">
      <c r="B4551" s="24">
        <v>4540</v>
      </c>
      <c r="C4551" s="27">
        <v>729.75743006726282</v>
      </c>
    </row>
    <row r="4552" spans="2:3" x14ac:dyDescent="0.35">
      <c r="B4552" s="24">
        <v>4541</v>
      </c>
      <c r="C4552" s="27">
        <v>-2423.4550051637243</v>
      </c>
    </row>
    <row r="4553" spans="2:3" x14ac:dyDescent="0.35">
      <c r="B4553" s="24">
        <v>4542</v>
      </c>
      <c r="C4553" s="27">
        <v>-681.49851731657031</v>
      </c>
    </row>
    <row r="4554" spans="2:3" x14ac:dyDescent="0.35">
      <c r="B4554" s="24">
        <v>4543</v>
      </c>
      <c r="C4554" s="27">
        <v>4271.2935964773869</v>
      </c>
    </row>
    <row r="4555" spans="2:3" x14ac:dyDescent="0.35">
      <c r="B4555" s="24">
        <v>4544</v>
      </c>
      <c r="C4555" s="27">
        <v>-1301.630908040752</v>
      </c>
    </row>
    <row r="4556" spans="2:3" x14ac:dyDescent="0.35">
      <c r="B4556" s="24">
        <v>4545</v>
      </c>
      <c r="C4556" s="27">
        <v>-183.74879472658569</v>
      </c>
    </row>
    <row r="4557" spans="2:3" x14ac:dyDescent="0.35">
      <c r="B4557" s="24">
        <v>4546</v>
      </c>
      <c r="C4557" s="27">
        <v>-2956.9018982421712</v>
      </c>
    </row>
    <row r="4558" spans="2:3" x14ac:dyDescent="0.35">
      <c r="B4558" s="24">
        <v>4547</v>
      </c>
      <c r="C4558" s="27">
        <v>-729.51702792077549</v>
      </c>
    </row>
    <row r="4559" spans="2:3" x14ac:dyDescent="0.35">
      <c r="B4559" s="24">
        <v>4548</v>
      </c>
      <c r="C4559" s="27">
        <v>-406.30227319749071</v>
      </c>
    </row>
    <row r="4560" spans="2:3" x14ac:dyDescent="0.35">
      <c r="B4560" s="24">
        <v>4549</v>
      </c>
      <c r="C4560" s="27">
        <v>1757.187021430251</v>
      </c>
    </row>
    <row r="4561" spans="2:3" x14ac:dyDescent="0.35">
      <c r="B4561" s="24">
        <v>4550</v>
      </c>
      <c r="C4561" s="27">
        <v>4171.8358877798846</v>
      </c>
    </row>
    <row r="4562" spans="2:3" x14ac:dyDescent="0.35">
      <c r="B4562" s="24">
        <v>4551</v>
      </c>
      <c r="C4562" s="27">
        <v>-123.18651348639554</v>
      </c>
    </row>
    <row r="4563" spans="2:3" x14ac:dyDescent="0.35">
      <c r="B4563" s="24">
        <v>4552</v>
      </c>
      <c r="C4563" s="27">
        <v>-579.74964113619762</v>
      </c>
    </row>
    <row r="4564" spans="2:3" x14ac:dyDescent="0.35">
      <c r="B4564" s="24">
        <v>4553</v>
      </c>
      <c r="C4564" s="27">
        <v>4803.6266402319534</v>
      </c>
    </row>
    <row r="4565" spans="2:3" x14ac:dyDescent="0.35">
      <c r="B4565" s="24">
        <v>4554</v>
      </c>
      <c r="C4565" s="27">
        <v>629.97828579413067</v>
      </c>
    </row>
    <row r="4566" spans="2:3" x14ac:dyDescent="0.35">
      <c r="B4566" s="24">
        <v>4555</v>
      </c>
      <c r="C4566" s="27">
        <v>5165.2928178391257</v>
      </c>
    </row>
    <row r="4567" spans="2:3" x14ac:dyDescent="0.35">
      <c r="B4567" s="24">
        <v>4556</v>
      </c>
      <c r="C4567" s="27">
        <v>1244.5682693976833</v>
      </c>
    </row>
    <row r="4568" spans="2:3" x14ac:dyDescent="0.35">
      <c r="B4568" s="24">
        <v>4557</v>
      </c>
      <c r="C4568" s="27">
        <v>-3582.2562465714304</v>
      </c>
    </row>
    <row r="4569" spans="2:3" x14ac:dyDescent="0.35">
      <c r="B4569" s="24">
        <v>4558</v>
      </c>
      <c r="C4569" s="27">
        <v>7738.0342798541233</v>
      </c>
    </row>
    <row r="4570" spans="2:3" x14ac:dyDescent="0.35">
      <c r="B4570" s="24">
        <v>4559</v>
      </c>
      <c r="C4570" s="27">
        <v>1788.3230664297332</v>
      </c>
    </row>
    <row r="4571" spans="2:3" x14ac:dyDescent="0.35">
      <c r="B4571" s="24">
        <v>4560</v>
      </c>
      <c r="C4571" s="27">
        <v>5884.9505535524559</v>
      </c>
    </row>
    <row r="4572" spans="2:3" x14ac:dyDescent="0.35">
      <c r="B4572" s="24">
        <v>4561</v>
      </c>
      <c r="C4572" s="27">
        <v>-6341.1235915754496</v>
      </c>
    </row>
    <row r="4573" spans="2:3" x14ac:dyDescent="0.35">
      <c r="B4573" s="24">
        <v>4562</v>
      </c>
      <c r="C4573" s="27">
        <v>1531.7581095493611</v>
      </c>
    </row>
    <row r="4574" spans="2:3" x14ac:dyDescent="0.35">
      <c r="B4574" s="24">
        <v>4563</v>
      </c>
      <c r="C4574" s="27">
        <v>1290.4109871042301</v>
      </c>
    </row>
    <row r="4575" spans="2:3" x14ac:dyDescent="0.35">
      <c r="B4575" s="24">
        <v>4564</v>
      </c>
      <c r="C4575" s="27">
        <v>2003.9335088066898</v>
      </c>
    </row>
    <row r="4576" spans="2:3" x14ac:dyDescent="0.35">
      <c r="B4576" s="24">
        <v>4565</v>
      </c>
      <c r="C4576" s="27">
        <v>-2802.0554089636148</v>
      </c>
    </row>
    <row r="4577" spans="2:3" x14ac:dyDescent="0.35">
      <c r="B4577" s="24">
        <v>4566</v>
      </c>
      <c r="C4577" s="27">
        <v>-454.92141142463885</v>
      </c>
    </row>
    <row r="4578" spans="2:3" x14ac:dyDescent="0.35">
      <c r="B4578" s="24">
        <v>4567</v>
      </c>
      <c r="C4578" s="27">
        <v>1232.2073707295265</v>
      </c>
    </row>
    <row r="4579" spans="2:3" x14ac:dyDescent="0.35">
      <c r="B4579" s="24">
        <v>4568</v>
      </c>
      <c r="C4579" s="27">
        <v>-4259.4479913585428</v>
      </c>
    </row>
    <row r="4580" spans="2:3" x14ac:dyDescent="0.35">
      <c r="B4580" s="24">
        <v>4569</v>
      </c>
      <c r="C4580" s="27">
        <v>-2351.0268566201185</v>
      </c>
    </row>
    <row r="4581" spans="2:3" x14ac:dyDescent="0.35">
      <c r="B4581" s="24">
        <v>4570</v>
      </c>
      <c r="C4581" s="27">
        <v>1702.9028245535985</v>
      </c>
    </row>
    <row r="4582" spans="2:3" x14ac:dyDescent="0.35">
      <c r="B4582" s="24">
        <v>4571</v>
      </c>
      <c r="C4582" s="27">
        <v>1086.7742945513962</v>
      </c>
    </row>
    <row r="4583" spans="2:3" x14ac:dyDescent="0.35">
      <c r="B4583" s="24">
        <v>4572</v>
      </c>
      <c r="C4583" s="27">
        <v>-2611.2330349219442</v>
      </c>
    </row>
    <row r="4584" spans="2:3" x14ac:dyDescent="0.35">
      <c r="B4584" s="24">
        <v>4573</v>
      </c>
      <c r="C4584" s="27">
        <v>476.15476778624156</v>
      </c>
    </row>
    <row r="4585" spans="2:3" x14ac:dyDescent="0.35">
      <c r="B4585" s="24">
        <v>4574</v>
      </c>
      <c r="C4585" s="27">
        <v>218.41168333172871</v>
      </c>
    </row>
    <row r="4586" spans="2:3" x14ac:dyDescent="0.35">
      <c r="B4586" s="24">
        <v>4575</v>
      </c>
      <c r="C4586" s="27">
        <v>-2561.6280609408436</v>
      </c>
    </row>
    <row r="4587" spans="2:3" x14ac:dyDescent="0.35">
      <c r="B4587" s="24">
        <v>4576</v>
      </c>
      <c r="C4587" s="27">
        <v>-98.40302609993978</v>
      </c>
    </row>
    <row r="4588" spans="2:3" x14ac:dyDescent="0.35">
      <c r="B4588" s="24">
        <v>4577</v>
      </c>
      <c r="C4588" s="27">
        <v>-1024.2973039996518</v>
      </c>
    </row>
    <row r="4589" spans="2:3" x14ac:dyDescent="0.35">
      <c r="B4589" s="24">
        <v>4578</v>
      </c>
      <c r="C4589" s="27">
        <v>3677.461736466495</v>
      </c>
    </row>
    <row r="4590" spans="2:3" x14ac:dyDescent="0.35">
      <c r="B4590" s="24">
        <v>4579</v>
      </c>
      <c r="C4590" s="27">
        <v>2086.3944573645249</v>
      </c>
    </row>
    <row r="4591" spans="2:3" x14ac:dyDescent="0.35">
      <c r="B4591" s="24">
        <v>4580</v>
      </c>
      <c r="C4591" s="27">
        <v>-1012.7414255390147</v>
      </c>
    </row>
    <row r="4592" spans="2:3" x14ac:dyDescent="0.35">
      <c r="B4592" s="24">
        <v>4581</v>
      </c>
      <c r="C4592" s="27">
        <v>393.41278754549882</v>
      </c>
    </row>
    <row r="4593" spans="2:3" x14ac:dyDescent="0.35">
      <c r="B4593" s="24">
        <v>4582</v>
      </c>
      <c r="C4593" s="27">
        <v>4404.1829652893721</v>
      </c>
    </row>
    <row r="4594" spans="2:3" x14ac:dyDescent="0.35">
      <c r="B4594" s="24">
        <v>4583</v>
      </c>
      <c r="C4594" s="27">
        <v>3530.6944020953483</v>
      </c>
    </row>
    <row r="4595" spans="2:3" x14ac:dyDescent="0.35">
      <c r="B4595" s="24">
        <v>4584</v>
      </c>
      <c r="C4595" s="27">
        <v>4762.6549740396504</v>
      </c>
    </row>
    <row r="4596" spans="2:3" x14ac:dyDescent="0.35">
      <c r="B4596" s="24">
        <v>4585</v>
      </c>
      <c r="C4596" s="27">
        <v>1754.071816609586</v>
      </c>
    </row>
    <row r="4597" spans="2:3" x14ac:dyDescent="0.35">
      <c r="B4597" s="24">
        <v>4586</v>
      </c>
      <c r="C4597" s="27">
        <v>-800.54350261040668</v>
      </c>
    </row>
    <row r="4598" spans="2:3" x14ac:dyDescent="0.35">
      <c r="B4598" s="24">
        <v>4587</v>
      </c>
      <c r="C4598" s="27">
        <v>-789.30406543761615</v>
      </c>
    </row>
    <row r="4599" spans="2:3" x14ac:dyDescent="0.35">
      <c r="B4599" s="24">
        <v>4588</v>
      </c>
      <c r="C4599" s="27">
        <v>-2018.8337486407083</v>
      </c>
    </row>
    <row r="4600" spans="2:3" x14ac:dyDescent="0.35">
      <c r="B4600" s="24">
        <v>4589</v>
      </c>
      <c r="C4600" s="27">
        <v>103.84613222261817</v>
      </c>
    </row>
    <row r="4601" spans="2:3" x14ac:dyDescent="0.35">
      <c r="B4601" s="24">
        <v>4590</v>
      </c>
      <c r="C4601" s="27">
        <v>1269.4880494593358</v>
      </c>
    </row>
    <row r="4602" spans="2:3" x14ac:dyDescent="0.35">
      <c r="B4602" s="24">
        <v>4591</v>
      </c>
      <c r="C4602" s="27">
        <v>-2182.7195117455822</v>
      </c>
    </row>
    <row r="4603" spans="2:3" x14ac:dyDescent="0.35">
      <c r="B4603" s="24">
        <v>4592</v>
      </c>
      <c r="C4603" s="27">
        <v>-3255.7163690008242</v>
      </c>
    </row>
    <row r="4604" spans="2:3" x14ac:dyDescent="0.35">
      <c r="B4604" s="24">
        <v>4593</v>
      </c>
      <c r="C4604" s="27">
        <v>716.36466714647872</v>
      </c>
    </row>
    <row r="4605" spans="2:3" x14ac:dyDescent="0.35">
      <c r="B4605" s="24">
        <v>4594</v>
      </c>
      <c r="C4605" s="27">
        <v>3497.3655642505432</v>
      </c>
    </row>
    <row r="4606" spans="2:3" x14ac:dyDescent="0.35">
      <c r="B4606" s="24">
        <v>4595</v>
      </c>
      <c r="C4606" s="27">
        <v>1636.5300712090791</v>
      </c>
    </row>
    <row r="4607" spans="2:3" x14ac:dyDescent="0.35">
      <c r="B4607" s="24">
        <v>4596</v>
      </c>
      <c r="C4607" s="27">
        <v>-899.23787470914931</v>
      </c>
    </row>
    <row r="4608" spans="2:3" x14ac:dyDescent="0.35">
      <c r="B4608" s="24">
        <v>4597</v>
      </c>
      <c r="C4608" s="27">
        <v>5084.5368990322622</v>
      </c>
    </row>
    <row r="4609" spans="2:3" x14ac:dyDescent="0.35">
      <c r="B4609" s="24">
        <v>4598</v>
      </c>
      <c r="C4609" s="27">
        <v>939.36612448863161</v>
      </c>
    </row>
    <row r="4610" spans="2:3" x14ac:dyDescent="0.35">
      <c r="B4610" s="24">
        <v>4599</v>
      </c>
      <c r="C4610" s="27">
        <v>-3734.5348882638928</v>
      </c>
    </row>
    <row r="4611" spans="2:3" x14ac:dyDescent="0.35">
      <c r="B4611" s="24">
        <v>4600</v>
      </c>
      <c r="C4611" s="27">
        <v>-36.58419182831841</v>
      </c>
    </row>
    <row r="4612" spans="2:3" x14ac:dyDescent="0.35">
      <c r="B4612" s="24">
        <v>4601</v>
      </c>
      <c r="C4612" s="27">
        <v>4335.6666831164403</v>
      </c>
    </row>
    <row r="4613" spans="2:3" x14ac:dyDescent="0.35">
      <c r="B4613" s="24">
        <v>4602</v>
      </c>
      <c r="C4613" s="27">
        <v>-1503.7624865807227</v>
      </c>
    </row>
    <row r="4614" spans="2:3" x14ac:dyDescent="0.35">
      <c r="B4614" s="24">
        <v>4603</v>
      </c>
      <c r="C4614" s="27">
        <v>2176.3941928895838</v>
      </c>
    </row>
    <row r="4615" spans="2:3" x14ac:dyDescent="0.35">
      <c r="B4615" s="24">
        <v>4604</v>
      </c>
      <c r="C4615" s="27">
        <v>-3169.0127604436298</v>
      </c>
    </row>
    <row r="4616" spans="2:3" x14ac:dyDescent="0.35">
      <c r="B4616" s="24">
        <v>4605</v>
      </c>
      <c r="C4616" s="27">
        <v>-21.602907953817805</v>
      </c>
    </row>
    <row r="4617" spans="2:3" x14ac:dyDescent="0.35">
      <c r="B4617" s="24">
        <v>4606</v>
      </c>
      <c r="C4617" s="27">
        <v>2826.9895079124371</v>
      </c>
    </row>
    <row r="4618" spans="2:3" x14ac:dyDescent="0.35">
      <c r="B4618" s="24">
        <v>4607</v>
      </c>
      <c r="C4618" s="27">
        <v>2538.1945177714024</v>
      </c>
    </row>
    <row r="4619" spans="2:3" x14ac:dyDescent="0.35">
      <c r="B4619" s="24">
        <v>4608</v>
      </c>
      <c r="C4619" s="27">
        <v>841.93169061304434</v>
      </c>
    </row>
    <row r="4620" spans="2:3" x14ac:dyDescent="0.35">
      <c r="B4620" s="24">
        <v>4609</v>
      </c>
      <c r="C4620" s="27">
        <v>-1563.045444319861</v>
      </c>
    </row>
    <row r="4621" spans="2:3" x14ac:dyDescent="0.35">
      <c r="B4621" s="24">
        <v>4610</v>
      </c>
      <c r="C4621" s="27">
        <v>5035.0975240539055</v>
      </c>
    </row>
    <row r="4622" spans="2:3" x14ac:dyDescent="0.35">
      <c r="B4622" s="24">
        <v>4611</v>
      </c>
      <c r="C4622" s="27">
        <v>-2350.7255062054005</v>
      </c>
    </row>
    <row r="4623" spans="2:3" x14ac:dyDescent="0.35">
      <c r="B4623" s="24">
        <v>4612</v>
      </c>
      <c r="C4623" s="27">
        <v>509.44598813771296</v>
      </c>
    </row>
    <row r="4624" spans="2:3" x14ac:dyDescent="0.35">
      <c r="B4624" s="24">
        <v>4613</v>
      </c>
      <c r="C4624" s="27">
        <v>1645.0044524305492</v>
      </c>
    </row>
    <row r="4625" spans="2:3" x14ac:dyDescent="0.35">
      <c r="B4625" s="24">
        <v>4614</v>
      </c>
      <c r="C4625" s="27">
        <v>-1081.133649883905</v>
      </c>
    </row>
    <row r="4626" spans="2:3" x14ac:dyDescent="0.35">
      <c r="B4626" s="24">
        <v>4615</v>
      </c>
      <c r="C4626" s="27">
        <v>1226.601460241395</v>
      </c>
    </row>
    <row r="4627" spans="2:3" x14ac:dyDescent="0.35">
      <c r="B4627" s="24">
        <v>4616</v>
      </c>
      <c r="C4627" s="27">
        <v>-178.18546939745687</v>
      </c>
    </row>
    <row r="4628" spans="2:3" x14ac:dyDescent="0.35">
      <c r="B4628" s="24">
        <v>4617</v>
      </c>
      <c r="C4628" s="27">
        <v>1169.8756152797587</v>
      </c>
    </row>
    <row r="4629" spans="2:3" x14ac:dyDescent="0.35">
      <c r="B4629" s="24">
        <v>4618</v>
      </c>
      <c r="C4629" s="27">
        <v>-194.15747254919705</v>
      </c>
    </row>
    <row r="4630" spans="2:3" x14ac:dyDescent="0.35">
      <c r="B4630" s="24">
        <v>4619</v>
      </c>
      <c r="C4630" s="27">
        <v>1507.2783700857558</v>
      </c>
    </row>
    <row r="4631" spans="2:3" x14ac:dyDescent="0.35">
      <c r="B4631" s="24">
        <v>4620</v>
      </c>
      <c r="C4631" s="27">
        <v>2544.4353347504175</v>
      </c>
    </row>
    <row r="4632" spans="2:3" x14ac:dyDescent="0.35">
      <c r="B4632" s="24">
        <v>4621</v>
      </c>
      <c r="C4632" s="27">
        <v>1136.8040781466791</v>
      </c>
    </row>
    <row r="4633" spans="2:3" x14ac:dyDescent="0.35">
      <c r="B4633" s="24">
        <v>4622</v>
      </c>
      <c r="C4633" s="27">
        <v>-822.81813763343484</v>
      </c>
    </row>
    <row r="4634" spans="2:3" x14ac:dyDescent="0.35">
      <c r="B4634" s="24">
        <v>4623</v>
      </c>
      <c r="C4634" s="27">
        <v>300.17061972893885</v>
      </c>
    </row>
    <row r="4635" spans="2:3" x14ac:dyDescent="0.35">
      <c r="B4635" s="24">
        <v>4624</v>
      </c>
      <c r="C4635" s="27">
        <v>-1182.6715357588257</v>
      </c>
    </row>
    <row r="4636" spans="2:3" x14ac:dyDescent="0.35">
      <c r="B4636" s="24">
        <v>4625</v>
      </c>
      <c r="C4636" s="27">
        <v>-1006.4626822250018</v>
      </c>
    </row>
    <row r="4637" spans="2:3" x14ac:dyDescent="0.35">
      <c r="B4637" s="24">
        <v>4626</v>
      </c>
      <c r="C4637" s="27">
        <v>-4103.2863381375018</v>
      </c>
    </row>
    <row r="4638" spans="2:3" x14ac:dyDescent="0.35">
      <c r="B4638" s="24">
        <v>4627</v>
      </c>
      <c r="C4638" s="27">
        <v>-1889.611715140428</v>
      </c>
    </row>
    <row r="4639" spans="2:3" x14ac:dyDescent="0.35">
      <c r="B4639" s="24">
        <v>4628</v>
      </c>
      <c r="C4639" s="27">
        <v>-97.232386566934224</v>
      </c>
    </row>
    <row r="4640" spans="2:3" x14ac:dyDescent="0.35">
      <c r="B4640" s="24">
        <v>4629</v>
      </c>
      <c r="C4640" s="27">
        <v>1734.5813964706883</v>
      </c>
    </row>
    <row r="4641" spans="2:3" x14ac:dyDescent="0.35">
      <c r="B4641" s="24">
        <v>4630</v>
      </c>
      <c r="C4641" s="27">
        <v>-1268.5050309932956</v>
      </c>
    </row>
    <row r="4642" spans="2:3" x14ac:dyDescent="0.35">
      <c r="B4642" s="24">
        <v>4631</v>
      </c>
      <c r="C4642" s="27">
        <v>299.27972176252854</v>
      </c>
    </row>
    <row r="4643" spans="2:3" x14ac:dyDescent="0.35">
      <c r="B4643" s="24">
        <v>4632</v>
      </c>
      <c r="C4643" s="27">
        <v>-3411.5954697286888</v>
      </c>
    </row>
    <row r="4644" spans="2:3" x14ac:dyDescent="0.35">
      <c r="B4644" s="24">
        <v>4633</v>
      </c>
      <c r="C4644" s="27">
        <v>-6651.6892888905841</v>
      </c>
    </row>
    <row r="4645" spans="2:3" x14ac:dyDescent="0.35">
      <c r="B4645" s="24">
        <v>4634</v>
      </c>
      <c r="C4645" s="27">
        <v>-1635.8858652583451</v>
      </c>
    </row>
    <row r="4646" spans="2:3" x14ac:dyDescent="0.35">
      <c r="B4646" s="24">
        <v>4635</v>
      </c>
      <c r="C4646" s="27">
        <v>3711.9240557733096</v>
      </c>
    </row>
    <row r="4647" spans="2:3" x14ac:dyDescent="0.35">
      <c r="B4647" s="24">
        <v>4636</v>
      </c>
      <c r="C4647" s="27">
        <v>2594.5876766791303</v>
      </c>
    </row>
    <row r="4648" spans="2:3" x14ac:dyDescent="0.35">
      <c r="B4648" s="24">
        <v>4637</v>
      </c>
      <c r="C4648" s="27">
        <v>-2502.018453307574</v>
      </c>
    </row>
    <row r="4649" spans="2:3" x14ac:dyDescent="0.35">
      <c r="B4649" s="24">
        <v>4638</v>
      </c>
      <c r="C4649" s="27">
        <v>-1964.1702723648593</v>
      </c>
    </row>
    <row r="4650" spans="2:3" x14ac:dyDescent="0.35">
      <c r="B4650" s="24">
        <v>4639</v>
      </c>
      <c r="C4650" s="27">
        <v>4355.9859753509181</v>
      </c>
    </row>
    <row r="4651" spans="2:3" x14ac:dyDescent="0.35">
      <c r="B4651" s="24">
        <v>4640</v>
      </c>
      <c r="C4651" s="27">
        <v>-2915.5264835068383</v>
      </c>
    </row>
    <row r="4652" spans="2:3" x14ac:dyDescent="0.35">
      <c r="B4652" s="24">
        <v>4641</v>
      </c>
      <c r="C4652" s="27">
        <v>-525.91667831243694</v>
      </c>
    </row>
    <row r="4653" spans="2:3" x14ac:dyDescent="0.35">
      <c r="B4653" s="24">
        <v>4642</v>
      </c>
      <c r="C4653" s="27">
        <v>-3387.5944815186185</v>
      </c>
    </row>
    <row r="4654" spans="2:3" x14ac:dyDescent="0.35">
      <c r="B4654" s="24">
        <v>4643</v>
      </c>
      <c r="C4654" s="27">
        <v>2838.777012546258</v>
      </c>
    </row>
    <row r="4655" spans="2:3" x14ac:dyDescent="0.35">
      <c r="B4655" s="24">
        <v>4644</v>
      </c>
      <c r="C4655" s="27">
        <v>424.78830221579517</v>
      </c>
    </row>
    <row r="4656" spans="2:3" x14ac:dyDescent="0.35">
      <c r="B4656" s="24">
        <v>4645</v>
      </c>
      <c r="C4656" s="27">
        <v>-196.83230666036383</v>
      </c>
    </row>
    <row r="4657" spans="2:3" x14ac:dyDescent="0.35">
      <c r="B4657" s="24">
        <v>4646</v>
      </c>
      <c r="C4657" s="27">
        <v>829.20109037593227</v>
      </c>
    </row>
    <row r="4658" spans="2:3" x14ac:dyDescent="0.35">
      <c r="B4658" s="24">
        <v>4647</v>
      </c>
      <c r="C4658" s="27">
        <v>1977.2118082524075</v>
      </c>
    </row>
    <row r="4659" spans="2:3" x14ac:dyDescent="0.35">
      <c r="B4659" s="24">
        <v>4648</v>
      </c>
      <c r="C4659" s="27">
        <v>-3975.1979649643417</v>
      </c>
    </row>
    <row r="4660" spans="2:3" x14ac:dyDescent="0.35">
      <c r="B4660" s="24">
        <v>4649</v>
      </c>
      <c r="C4660" s="27">
        <v>1861.7213225996186</v>
      </c>
    </row>
    <row r="4661" spans="2:3" x14ac:dyDescent="0.35">
      <c r="B4661" s="24">
        <v>4650</v>
      </c>
      <c r="C4661" s="27">
        <v>3704.6566042533891</v>
      </c>
    </row>
    <row r="4662" spans="2:3" x14ac:dyDescent="0.35">
      <c r="B4662" s="24">
        <v>4651</v>
      </c>
      <c r="C4662" s="27">
        <v>2088.6702274740123</v>
      </c>
    </row>
    <row r="4663" spans="2:3" x14ac:dyDescent="0.35">
      <c r="B4663" s="24">
        <v>4652</v>
      </c>
      <c r="C4663" s="27">
        <v>856.49255630973653</v>
      </c>
    </row>
    <row r="4664" spans="2:3" x14ac:dyDescent="0.35">
      <c r="B4664" s="24">
        <v>4653</v>
      </c>
      <c r="C4664" s="27">
        <v>-472.88354741041002</v>
      </c>
    </row>
    <row r="4665" spans="2:3" x14ac:dyDescent="0.35">
      <c r="B4665" s="24">
        <v>4654</v>
      </c>
      <c r="C4665" s="27">
        <v>2479.3730510814135</v>
      </c>
    </row>
    <row r="4666" spans="2:3" x14ac:dyDescent="0.35">
      <c r="B4666" s="24">
        <v>4655</v>
      </c>
      <c r="C4666" s="27">
        <v>-975.89975553438649</v>
      </c>
    </row>
    <row r="4667" spans="2:3" x14ac:dyDescent="0.35">
      <c r="B4667" s="24">
        <v>4656</v>
      </c>
      <c r="C4667" s="27">
        <v>-393.18304003919815</v>
      </c>
    </row>
    <row r="4668" spans="2:3" x14ac:dyDescent="0.35">
      <c r="B4668" s="24">
        <v>4657</v>
      </c>
      <c r="C4668" s="27">
        <v>-143.91276531608861</v>
      </c>
    </row>
    <row r="4669" spans="2:3" x14ac:dyDescent="0.35">
      <c r="B4669" s="24">
        <v>4658</v>
      </c>
      <c r="C4669" s="27">
        <v>-2953.8765029657502</v>
      </c>
    </row>
    <row r="4670" spans="2:3" x14ac:dyDescent="0.35">
      <c r="B4670" s="24">
        <v>4659</v>
      </c>
      <c r="C4670" s="27">
        <v>-1378.7758513568508</v>
      </c>
    </row>
    <row r="4671" spans="2:3" x14ac:dyDescent="0.35">
      <c r="B4671" s="24">
        <v>4660</v>
      </c>
      <c r="C4671" s="27">
        <v>251.67369250209313</v>
      </c>
    </row>
    <row r="4672" spans="2:3" x14ac:dyDescent="0.35">
      <c r="B4672" s="24">
        <v>4661</v>
      </c>
      <c r="C4672" s="27">
        <v>567.99001083488554</v>
      </c>
    </row>
    <row r="4673" spans="2:3" x14ac:dyDescent="0.35">
      <c r="B4673" s="24">
        <v>4662</v>
      </c>
      <c r="C4673" s="27">
        <v>5668.8255065331487</v>
      </c>
    </row>
    <row r="4674" spans="2:3" x14ac:dyDescent="0.35">
      <c r="B4674" s="24">
        <v>4663</v>
      </c>
      <c r="C4674" s="27">
        <v>-1412.4170684176902</v>
      </c>
    </row>
    <row r="4675" spans="2:3" x14ac:dyDescent="0.35">
      <c r="B4675" s="24">
        <v>4664</v>
      </c>
      <c r="C4675" s="27">
        <v>-1854.5310071284441</v>
      </c>
    </row>
    <row r="4676" spans="2:3" x14ac:dyDescent="0.35">
      <c r="B4676" s="24">
        <v>4665</v>
      </c>
      <c r="C4676" s="27">
        <v>-2027.175908947572</v>
      </c>
    </row>
    <row r="4677" spans="2:3" x14ac:dyDescent="0.35">
      <c r="B4677" s="24">
        <v>4666</v>
      </c>
      <c r="C4677" s="27">
        <v>562.45222031775188</v>
      </c>
    </row>
    <row r="4678" spans="2:3" x14ac:dyDescent="0.35">
      <c r="B4678" s="24">
        <v>4667</v>
      </c>
      <c r="C4678" s="27">
        <v>371.86994134170811</v>
      </c>
    </row>
    <row r="4679" spans="2:3" x14ac:dyDescent="0.35">
      <c r="B4679" s="24">
        <v>4668</v>
      </c>
      <c r="C4679" s="27">
        <v>2160.1246770686053</v>
      </c>
    </row>
    <row r="4680" spans="2:3" x14ac:dyDescent="0.35">
      <c r="B4680" s="24">
        <v>4669</v>
      </c>
      <c r="C4680" s="27">
        <v>878.67815046485669</v>
      </c>
    </row>
    <row r="4681" spans="2:3" x14ac:dyDescent="0.35">
      <c r="B4681" s="24">
        <v>4670</v>
      </c>
      <c r="C4681" s="27">
        <v>2899.0153856946804</v>
      </c>
    </row>
    <row r="4682" spans="2:3" x14ac:dyDescent="0.35">
      <c r="B4682" s="24">
        <v>4671</v>
      </c>
      <c r="C4682" s="27">
        <v>2418.8061570226105</v>
      </c>
    </row>
    <row r="4683" spans="2:3" x14ac:dyDescent="0.35">
      <c r="B4683" s="24">
        <v>4672</v>
      </c>
      <c r="C4683" s="27">
        <v>-1280.1854837885919</v>
      </c>
    </row>
    <row r="4684" spans="2:3" x14ac:dyDescent="0.35">
      <c r="B4684" s="24">
        <v>4673</v>
      </c>
      <c r="C4684" s="27">
        <v>-1643.1056755946995</v>
      </c>
    </row>
    <row r="4685" spans="2:3" x14ac:dyDescent="0.35">
      <c r="B4685" s="24">
        <v>4674</v>
      </c>
      <c r="C4685" s="27">
        <v>-337.33840624588623</v>
      </c>
    </row>
    <row r="4686" spans="2:3" x14ac:dyDescent="0.35">
      <c r="B4686" s="24">
        <v>4675</v>
      </c>
      <c r="C4686" s="27">
        <v>4886.5890332491554</v>
      </c>
    </row>
    <row r="4687" spans="2:3" x14ac:dyDescent="0.35">
      <c r="B4687" s="24">
        <v>4676</v>
      </c>
      <c r="C4687" s="27">
        <v>4649.9281074845276</v>
      </c>
    </row>
    <row r="4688" spans="2:3" x14ac:dyDescent="0.35">
      <c r="B4688" s="24">
        <v>4677</v>
      </c>
      <c r="C4688" s="27">
        <v>-42.543876881729147</v>
      </c>
    </row>
    <row r="4689" spans="2:3" x14ac:dyDescent="0.35">
      <c r="B4689" s="24">
        <v>4678</v>
      </c>
      <c r="C4689" s="27">
        <v>-1986.7285221271065</v>
      </c>
    </row>
    <row r="4690" spans="2:3" x14ac:dyDescent="0.35">
      <c r="B4690" s="24">
        <v>4679</v>
      </c>
      <c r="C4690" s="27">
        <v>-2556.7068650673227</v>
      </c>
    </row>
    <row r="4691" spans="2:3" x14ac:dyDescent="0.35">
      <c r="B4691" s="24">
        <v>4680</v>
      </c>
      <c r="C4691" s="27">
        <v>3417.9420993614003</v>
      </c>
    </row>
    <row r="4692" spans="2:3" x14ac:dyDescent="0.35">
      <c r="B4692" s="24">
        <v>4681</v>
      </c>
      <c r="C4692" s="27">
        <v>-2062.2771425329192</v>
      </c>
    </row>
    <row r="4693" spans="2:3" x14ac:dyDescent="0.35">
      <c r="B4693" s="24">
        <v>4682</v>
      </c>
      <c r="C4693" s="27">
        <v>-1380.4812314335254</v>
      </c>
    </row>
    <row r="4694" spans="2:3" x14ac:dyDescent="0.35">
      <c r="B4694" s="24">
        <v>4683</v>
      </c>
      <c r="C4694" s="27">
        <v>-1464.0821307553319</v>
      </c>
    </row>
    <row r="4695" spans="2:3" x14ac:dyDescent="0.35">
      <c r="B4695" s="24">
        <v>4684</v>
      </c>
      <c r="C4695" s="27">
        <v>-1963.495158679945</v>
      </c>
    </row>
    <row r="4696" spans="2:3" x14ac:dyDescent="0.35">
      <c r="B4696" s="24">
        <v>4685</v>
      </c>
      <c r="C4696" s="27">
        <v>-605.2022612686394</v>
      </c>
    </row>
    <row r="4697" spans="2:3" x14ac:dyDescent="0.35">
      <c r="B4697" s="24">
        <v>4686</v>
      </c>
      <c r="C4697" s="27">
        <v>4916.420112138997</v>
      </c>
    </row>
    <row r="4698" spans="2:3" x14ac:dyDescent="0.35">
      <c r="B4698" s="24">
        <v>4687</v>
      </c>
      <c r="C4698" s="27">
        <v>975.15095349854687</v>
      </c>
    </row>
    <row r="4699" spans="2:3" x14ac:dyDescent="0.35">
      <c r="B4699" s="24">
        <v>4688</v>
      </c>
      <c r="C4699" s="27">
        <v>468.64647609869837</v>
      </c>
    </row>
    <row r="4700" spans="2:3" x14ac:dyDescent="0.35">
      <c r="B4700" s="24">
        <v>4689</v>
      </c>
      <c r="C4700" s="27">
        <v>-701.17062337094694</v>
      </c>
    </row>
    <row r="4701" spans="2:3" x14ac:dyDescent="0.35">
      <c r="B4701" s="24">
        <v>4690</v>
      </c>
      <c r="C4701" s="27">
        <v>1691.1575654151529</v>
      </c>
    </row>
    <row r="4702" spans="2:3" x14ac:dyDescent="0.35">
      <c r="B4702" s="24">
        <v>4691</v>
      </c>
      <c r="C4702" s="27">
        <v>-55.296229965908879</v>
      </c>
    </row>
    <row r="4703" spans="2:3" x14ac:dyDescent="0.35">
      <c r="B4703" s="24">
        <v>4692</v>
      </c>
      <c r="C4703" s="27">
        <v>5201.378184956754</v>
      </c>
    </row>
    <row r="4704" spans="2:3" x14ac:dyDescent="0.35">
      <c r="B4704" s="24">
        <v>4693</v>
      </c>
      <c r="C4704" s="27">
        <v>-488.43913113341597</v>
      </c>
    </row>
    <row r="4705" spans="2:3" x14ac:dyDescent="0.35">
      <c r="B4705" s="24">
        <v>4694</v>
      </c>
      <c r="C4705" s="27">
        <v>-1519.4944816340421</v>
      </c>
    </row>
    <row r="4706" spans="2:3" x14ac:dyDescent="0.35">
      <c r="B4706" s="24">
        <v>4695</v>
      </c>
      <c r="C4706" s="27">
        <v>1313.0993844194313</v>
      </c>
    </row>
    <row r="4707" spans="2:3" x14ac:dyDescent="0.35">
      <c r="B4707" s="24">
        <v>4696</v>
      </c>
      <c r="C4707" s="27">
        <v>-1245.7348285116839</v>
      </c>
    </row>
    <row r="4708" spans="2:3" x14ac:dyDescent="0.35">
      <c r="B4708" s="24">
        <v>4697</v>
      </c>
      <c r="C4708" s="27">
        <v>-2933.7086762594809</v>
      </c>
    </row>
    <row r="4709" spans="2:3" x14ac:dyDescent="0.35">
      <c r="B4709" s="24">
        <v>4698</v>
      </c>
      <c r="C4709" s="27">
        <v>-3597.9678684368305</v>
      </c>
    </row>
    <row r="4710" spans="2:3" x14ac:dyDescent="0.35">
      <c r="B4710" s="24">
        <v>4699</v>
      </c>
      <c r="C4710" s="27">
        <v>725.3072204532441</v>
      </c>
    </row>
    <row r="4711" spans="2:3" x14ac:dyDescent="0.35">
      <c r="B4711" s="24">
        <v>4700</v>
      </c>
      <c r="C4711" s="27">
        <v>6074.0507948622271</v>
      </c>
    </row>
    <row r="4712" spans="2:3" x14ac:dyDescent="0.35">
      <c r="B4712" s="24">
        <v>4701</v>
      </c>
      <c r="C4712" s="27">
        <v>1056.2245908882098</v>
      </c>
    </row>
    <row r="4713" spans="2:3" x14ac:dyDescent="0.35">
      <c r="B4713" s="24">
        <v>4702</v>
      </c>
      <c r="C4713" s="27">
        <v>-802.31244519970119</v>
      </c>
    </row>
    <row r="4714" spans="2:3" x14ac:dyDescent="0.35">
      <c r="B4714" s="24">
        <v>4703</v>
      </c>
      <c r="C4714" s="27">
        <v>-2352.6815171749827</v>
      </c>
    </row>
    <row r="4715" spans="2:3" x14ac:dyDescent="0.35">
      <c r="B4715" s="24">
        <v>4704</v>
      </c>
      <c r="C4715" s="27">
        <v>-23.469557112339658</v>
      </c>
    </row>
    <row r="4716" spans="2:3" x14ac:dyDescent="0.35">
      <c r="B4716" s="24">
        <v>4705</v>
      </c>
      <c r="C4716" s="27">
        <v>3971.0935603852317</v>
      </c>
    </row>
    <row r="4717" spans="2:3" x14ac:dyDescent="0.35">
      <c r="B4717" s="24">
        <v>4706</v>
      </c>
      <c r="C4717" s="27">
        <v>58.059178727882511</v>
      </c>
    </row>
    <row r="4718" spans="2:3" x14ac:dyDescent="0.35">
      <c r="B4718" s="24">
        <v>4707</v>
      </c>
      <c r="C4718" s="27">
        <v>1828.2351652832861</v>
      </c>
    </row>
    <row r="4719" spans="2:3" x14ac:dyDescent="0.35">
      <c r="B4719" s="24">
        <v>4708</v>
      </c>
      <c r="C4719" s="27">
        <v>236.33171441086967</v>
      </c>
    </row>
    <row r="4720" spans="2:3" x14ac:dyDescent="0.35">
      <c r="B4720" s="24">
        <v>4709</v>
      </c>
      <c r="C4720" s="27">
        <v>567.65565886905722</v>
      </c>
    </row>
    <row r="4721" spans="2:3" x14ac:dyDescent="0.35">
      <c r="B4721" s="24">
        <v>4710</v>
      </c>
      <c r="C4721" s="27">
        <v>934.68372794876859</v>
      </c>
    </row>
    <row r="4722" spans="2:3" x14ac:dyDescent="0.35">
      <c r="B4722" s="24">
        <v>4711</v>
      </c>
      <c r="C4722" s="27">
        <v>-4342.49361113741</v>
      </c>
    </row>
    <row r="4723" spans="2:3" x14ac:dyDescent="0.35">
      <c r="B4723" s="24">
        <v>4712</v>
      </c>
      <c r="C4723" s="27">
        <v>-3726.7553700607014</v>
      </c>
    </row>
    <row r="4724" spans="2:3" x14ac:dyDescent="0.35">
      <c r="B4724" s="24">
        <v>4713</v>
      </c>
      <c r="C4724" s="27">
        <v>3110.9186087855765</v>
      </c>
    </row>
    <row r="4725" spans="2:3" x14ac:dyDescent="0.35">
      <c r="B4725" s="24">
        <v>4714</v>
      </c>
      <c r="C4725" s="27">
        <v>-3908.2913692800103</v>
      </c>
    </row>
    <row r="4726" spans="2:3" x14ac:dyDescent="0.35">
      <c r="B4726" s="24">
        <v>4715</v>
      </c>
      <c r="C4726" s="27">
        <v>-2029.4808190084689</v>
      </c>
    </row>
    <row r="4727" spans="2:3" x14ac:dyDescent="0.35">
      <c r="B4727" s="24">
        <v>4716</v>
      </c>
      <c r="C4727" s="27">
        <v>1987.066237457517</v>
      </c>
    </row>
    <row r="4728" spans="2:3" x14ac:dyDescent="0.35">
      <c r="B4728" s="24">
        <v>4717</v>
      </c>
      <c r="C4728" s="27">
        <v>-2638.9661363997839</v>
      </c>
    </row>
    <row r="4729" spans="2:3" x14ac:dyDescent="0.35">
      <c r="B4729" s="24">
        <v>4718</v>
      </c>
      <c r="C4729" s="27">
        <v>-1279.6434613477395</v>
      </c>
    </row>
    <row r="4730" spans="2:3" x14ac:dyDescent="0.35">
      <c r="B4730" s="24">
        <v>4719</v>
      </c>
      <c r="C4730" s="27">
        <v>-522.16611470763542</v>
      </c>
    </row>
    <row r="4731" spans="2:3" x14ac:dyDescent="0.35">
      <c r="B4731" s="24">
        <v>4720</v>
      </c>
      <c r="C4731" s="27">
        <v>8306.8999236371164</v>
      </c>
    </row>
    <row r="4732" spans="2:3" x14ac:dyDescent="0.35">
      <c r="B4732" s="24">
        <v>4721</v>
      </c>
      <c r="C4732" s="27">
        <v>3106.9045571841316</v>
      </c>
    </row>
    <row r="4733" spans="2:3" x14ac:dyDescent="0.35">
      <c r="B4733" s="24">
        <v>4722</v>
      </c>
      <c r="C4733" s="27">
        <v>6969.5329335199876</v>
      </c>
    </row>
    <row r="4734" spans="2:3" x14ac:dyDescent="0.35">
      <c r="B4734" s="24">
        <v>4723</v>
      </c>
      <c r="C4734" s="27">
        <v>686.97960353846634</v>
      </c>
    </row>
    <row r="4735" spans="2:3" x14ac:dyDescent="0.35">
      <c r="B4735" s="24">
        <v>4724</v>
      </c>
      <c r="C4735" s="27">
        <v>4081.8344406054603</v>
      </c>
    </row>
    <row r="4736" spans="2:3" x14ac:dyDescent="0.35">
      <c r="B4736" s="24">
        <v>4725</v>
      </c>
      <c r="C4736" s="27">
        <v>272.50512790160599</v>
      </c>
    </row>
    <row r="4737" spans="2:3" x14ac:dyDescent="0.35">
      <c r="B4737" s="24">
        <v>4726</v>
      </c>
      <c r="C4737" s="27">
        <v>2182.959657457418</v>
      </c>
    </row>
    <row r="4738" spans="2:3" x14ac:dyDescent="0.35">
      <c r="B4738" s="24">
        <v>4727</v>
      </c>
      <c r="C4738" s="27">
        <v>-320.12987339661703</v>
      </c>
    </row>
    <row r="4739" spans="2:3" x14ac:dyDescent="0.35">
      <c r="B4739" s="24">
        <v>4728</v>
      </c>
      <c r="C4739" s="27">
        <v>-995.08721002625657</v>
      </c>
    </row>
    <row r="4740" spans="2:3" x14ac:dyDescent="0.35">
      <c r="B4740" s="24">
        <v>4729</v>
      </c>
      <c r="C4740" s="27">
        <v>-4519.565196872747</v>
      </c>
    </row>
    <row r="4741" spans="2:3" x14ac:dyDescent="0.35">
      <c r="B4741" s="24">
        <v>4730</v>
      </c>
      <c r="C4741" s="27">
        <v>-2192.5661750597383</v>
      </c>
    </row>
    <row r="4742" spans="2:3" x14ac:dyDescent="0.35">
      <c r="B4742" s="24">
        <v>4731</v>
      </c>
      <c r="C4742" s="27">
        <v>1205.955307119578</v>
      </c>
    </row>
    <row r="4743" spans="2:3" x14ac:dyDescent="0.35">
      <c r="B4743" s="24">
        <v>4732</v>
      </c>
      <c r="C4743" s="27">
        <v>-214.2845016043853</v>
      </c>
    </row>
    <row r="4744" spans="2:3" x14ac:dyDescent="0.35">
      <c r="B4744" s="24">
        <v>4733</v>
      </c>
      <c r="C4744" s="27">
        <v>976.13570279141049</v>
      </c>
    </row>
    <row r="4745" spans="2:3" x14ac:dyDescent="0.35">
      <c r="B4745" s="24">
        <v>4734</v>
      </c>
      <c r="C4745" s="27">
        <v>1533.2382118979822</v>
      </c>
    </row>
    <row r="4746" spans="2:3" x14ac:dyDescent="0.35">
      <c r="B4746" s="24">
        <v>4735</v>
      </c>
      <c r="C4746" s="27">
        <v>-518.46632187923706</v>
      </c>
    </row>
    <row r="4747" spans="2:3" x14ac:dyDescent="0.35">
      <c r="B4747" s="24">
        <v>4736</v>
      </c>
      <c r="C4747" s="27">
        <v>2315.9021183928344</v>
      </c>
    </row>
    <row r="4748" spans="2:3" x14ac:dyDescent="0.35">
      <c r="B4748" s="24">
        <v>4737</v>
      </c>
      <c r="C4748" s="27">
        <v>717.90998320519259</v>
      </c>
    </row>
    <row r="4749" spans="2:3" x14ac:dyDescent="0.35">
      <c r="B4749" s="24">
        <v>4738</v>
      </c>
      <c r="C4749" s="27">
        <v>700.19418727294214</v>
      </c>
    </row>
    <row r="4750" spans="2:3" x14ac:dyDescent="0.35">
      <c r="B4750" s="24">
        <v>4739</v>
      </c>
      <c r="C4750" s="27">
        <v>-525.41305008053973</v>
      </c>
    </row>
    <row r="4751" spans="2:3" x14ac:dyDescent="0.35">
      <c r="B4751" s="24">
        <v>4740</v>
      </c>
      <c r="C4751" s="27">
        <v>-2963.8091193359687</v>
      </c>
    </row>
    <row r="4752" spans="2:3" x14ac:dyDescent="0.35">
      <c r="B4752" s="24">
        <v>4741</v>
      </c>
      <c r="C4752" s="27">
        <v>118.9358318743046</v>
      </c>
    </row>
    <row r="4753" spans="2:3" x14ac:dyDescent="0.35">
      <c r="B4753" s="24">
        <v>4742</v>
      </c>
      <c r="C4753" s="27">
        <v>-3667.0182989831737</v>
      </c>
    </row>
    <row r="4754" spans="2:3" x14ac:dyDescent="0.35">
      <c r="B4754" s="24">
        <v>4743</v>
      </c>
      <c r="C4754" s="27">
        <v>2852.3570145293302</v>
      </c>
    </row>
    <row r="4755" spans="2:3" x14ac:dyDescent="0.35">
      <c r="B4755" s="24">
        <v>4744</v>
      </c>
      <c r="C4755" s="27">
        <v>1104.8093081443778</v>
      </c>
    </row>
    <row r="4756" spans="2:3" x14ac:dyDescent="0.35">
      <c r="B4756" s="24">
        <v>4745</v>
      </c>
      <c r="C4756" s="27">
        <v>-112.95153831888638</v>
      </c>
    </row>
    <row r="4757" spans="2:3" x14ac:dyDescent="0.35">
      <c r="B4757" s="24">
        <v>4746</v>
      </c>
      <c r="C4757" s="27">
        <v>-504.66274158686866</v>
      </c>
    </row>
    <row r="4758" spans="2:3" x14ac:dyDescent="0.35">
      <c r="B4758" s="24">
        <v>4747</v>
      </c>
      <c r="C4758" s="27">
        <v>460.83918190704537</v>
      </c>
    </row>
    <row r="4759" spans="2:3" x14ac:dyDescent="0.35">
      <c r="B4759" s="24">
        <v>4748</v>
      </c>
      <c r="C4759" s="27">
        <v>-871.32482060380266</v>
      </c>
    </row>
    <row r="4760" spans="2:3" x14ac:dyDescent="0.35">
      <c r="B4760" s="24">
        <v>4749</v>
      </c>
      <c r="C4760" s="27">
        <v>-1621.5867755425827</v>
      </c>
    </row>
    <row r="4761" spans="2:3" x14ac:dyDescent="0.35">
      <c r="B4761" s="24">
        <v>4750</v>
      </c>
      <c r="C4761" s="27">
        <v>-4559.2404942011199</v>
      </c>
    </row>
    <row r="4762" spans="2:3" x14ac:dyDescent="0.35">
      <c r="B4762" s="24">
        <v>4751</v>
      </c>
      <c r="C4762" s="27">
        <v>-871.95346199830442</v>
      </c>
    </row>
    <row r="4763" spans="2:3" x14ac:dyDescent="0.35">
      <c r="B4763" s="24">
        <v>4752</v>
      </c>
      <c r="C4763" s="27">
        <v>-847.2330035700777</v>
      </c>
    </row>
    <row r="4764" spans="2:3" x14ac:dyDescent="0.35">
      <c r="B4764" s="24">
        <v>4753</v>
      </c>
      <c r="C4764" s="27">
        <v>-2039.5249391203749</v>
      </c>
    </row>
    <row r="4765" spans="2:3" x14ac:dyDescent="0.35">
      <c r="B4765" s="24">
        <v>4754</v>
      </c>
      <c r="C4765" s="27">
        <v>7037.4061178907559</v>
      </c>
    </row>
    <row r="4766" spans="2:3" x14ac:dyDescent="0.35">
      <c r="B4766" s="24">
        <v>4755</v>
      </c>
      <c r="C4766" s="27">
        <v>-796.98426905190581</v>
      </c>
    </row>
    <row r="4767" spans="2:3" x14ac:dyDescent="0.35">
      <c r="B4767" s="24">
        <v>4756</v>
      </c>
      <c r="C4767" s="27">
        <v>5268.7279439926469</v>
      </c>
    </row>
    <row r="4768" spans="2:3" x14ac:dyDescent="0.35">
      <c r="B4768" s="24">
        <v>4757</v>
      </c>
      <c r="C4768" s="27">
        <v>-378.98366056680885</v>
      </c>
    </row>
    <row r="4769" spans="2:3" x14ac:dyDescent="0.35">
      <c r="B4769" s="24">
        <v>4758</v>
      </c>
      <c r="C4769" s="27">
        <v>-843.91180210364837</v>
      </c>
    </row>
    <row r="4770" spans="2:3" x14ac:dyDescent="0.35">
      <c r="B4770" s="24">
        <v>4759</v>
      </c>
      <c r="C4770" s="27">
        <v>18.559530876148415</v>
      </c>
    </row>
    <row r="4771" spans="2:3" x14ac:dyDescent="0.35">
      <c r="B4771" s="24">
        <v>4760</v>
      </c>
      <c r="C4771" s="27">
        <v>3656.3084661248831</v>
      </c>
    </row>
    <row r="4772" spans="2:3" x14ac:dyDescent="0.35">
      <c r="B4772" s="24">
        <v>4761</v>
      </c>
      <c r="C4772" s="27">
        <v>5228.8917595985031</v>
      </c>
    </row>
    <row r="4773" spans="2:3" x14ac:dyDescent="0.35">
      <c r="B4773" s="24">
        <v>4762</v>
      </c>
      <c r="C4773" s="27">
        <v>1251.4212187095147</v>
      </c>
    </row>
    <row r="4774" spans="2:3" x14ac:dyDescent="0.35">
      <c r="B4774" s="24">
        <v>4763</v>
      </c>
      <c r="C4774" s="27">
        <v>-1106.7931659785913</v>
      </c>
    </row>
    <row r="4775" spans="2:3" x14ac:dyDescent="0.35">
      <c r="B4775" s="24">
        <v>4764</v>
      </c>
      <c r="C4775" s="27">
        <v>4091.8376000065346</v>
      </c>
    </row>
    <row r="4776" spans="2:3" x14ac:dyDescent="0.35">
      <c r="B4776" s="24">
        <v>4765</v>
      </c>
      <c r="C4776" s="27">
        <v>1165.9441728422153</v>
      </c>
    </row>
    <row r="4777" spans="2:3" x14ac:dyDescent="0.35">
      <c r="B4777" s="24">
        <v>4766</v>
      </c>
      <c r="C4777" s="27">
        <v>2680.3767652013607</v>
      </c>
    </row>
    <row r="4778" spans="2:3" x14ac:dyDescent="0.35">
      <c r="B4778" s="24">
        <v>4767</v>
      </c>
      <c r="C4778" s="27">
        <v>4293.5563735599098</v>
      </c>
    </row>
    <row r="4779" spans="2:3" x14ac:dyDescent="0.35">
      <c r="B4779" s="24">
        <v>4768</v>
      </c>
      <c r="C4779" s="27">
        <v>3403.0545344107836</v>
      </c>
    </row>
    <row r="4780" spans="2:3" x14ac:dyDescent="0.35">
      <c r="B4780" s="24">
        <v>4769</v>
      </c>
      <c r="C4780" s="27">
        <v>2974.1036443402668</v>
      </c>
    </row>
    <row r="4781" spans="2:3" x14ac:dyDescent="0.35">
      <c r="B4781" s="24">
        <v>4770</v>
      </c>
      <c r="C4781" s="27">
        <v>896.33267587952287</v>
      </c>
    </row>
    <row r="4782" spans="2:3" x14ac:dyDescent="0.35">
      <c r="B4782" s="24">
        <v>4771</v>
      </c>
      <c r="C4782" s="27">
        <v>-2267.2936472900346</v>
      </c>
    </row>
    <row r="4783" spans="2:3" x14ac:dyDescent="0.35">
      <c r="B4783" s="24">
        <v>4772</v>
      </c>
      <c r="C4783" s="27">
        <v>-3509.2633812246077</v>
      </c>
    </row>
    <row r="4784" spans="2:3" x14ac:dyDescent="0.35">
      <c r="B4784" s="24">
        <v>4773</v>
      </c>
      <c r="C4784" s="27">
        <v>-4983.6568161487176</v>
      </c>
    </row>
    <row r="4785" spans="2:3" x14ac:dyDescent="0.35">
      <c r="B4785" s="24">
        <v>4774</v>
      </c>
      <c r="C4785" s="27">
        <v>2948.7092233350072</v>
      </c>
    </row>
    <row r="4786" spans="2:3" x14ac:dyDescent="0.35">
      <c r="B4786" s="24">
        <v>4775</v>
      </c>
      <c r="C4786" s="27">
        <v>372.19384467715599</v>
      </c>
    </row>
    <row r="4787" spans="2:3" x14ac:dyDescent="0.35">
      <c r="B4787" s="24">
        <v>4776</v>
      </c>
      <c r="C4787" s="27">
        <v>-3493.647919359722</v>
      </c>
    </row>
    <row r="4788" spans="2:3" x14ac:dyDescent="0.35">
      <c r="B4788" s="24">
        <v>4777</v>
      </c>
      <c r="C4788" s="27">
        <v>-1517.0569247610574</v>
      </c>
    </row>
    <row r="4789" spans="2:3" x14ac:dyDescent="0.35">
      <c r="B4789" s="24">
        <v>4778</v>
      </c>
      <c r="C4789" s="27">
        <v>-1124.5828822374999</v>
      </c>
    </row>
    <row r="4790" spans="2:3" x14ac:dyDescent="0.35">
      <c r="B4790" s="24">
        <v>4779</v>
      </c>
      <c r="C4790" s="27">
        <v>-1812.0896092415212</v>
      </c>
    </row>
    <row r="4791" spans="2:3" x14ac:dyDescent="0.35">
      <c r="B4791" s="24">
        <v>4780</v>
      </c>
      <c r="C4791" s="27">
        <v>7178.7826803855769</v>
      </c>
    </row>
    <row r="4792" spans="2:3" x14ac:dyDescent="0.35">
      <c r="B4792" s="24">
        <v>4781</v>
      </c>
      <c r="C4792" s="27">
        <v>177.39576366934148</v>
      </c>
    </row>
    <row r="4793" spans="2:3" x14ac:dyDescent="0.35">
      <c r="B4793" s="24">
        <v>4782</v>
      </c>
      <c r="C4793" s="27">
        <v>-1388.6984170598598</v>
      </c>
    </row>
    <row r="4794" spans="2:3" x14ac:dyDescent="0.35">
      <c r="B4794" s="24">
        <v>4783</v>
      </c>
      <c r="C4794" s="27">
        <v>-4310.0977706728654</v>
      </c>
    </row>
    <row r="4795" spans="2:3" x14ac:dyDescent="0.35">
      <c r="B4795" s="24">
        <v>4784</v>
      </c>
      <c r="C4795" s="27">
        <v>1200.1202585271492</v>
      </c>
    </row>
    <row r="4796" spans="2:3" x14ac:dyDescent="0.35">
      <c r="B4796" s="24">
        <v>4785</v>
      </c>
      <c r="C4796" s="27">
        <v>-1262.4051016890701</v>
      </c>
    </row>
    <row r="4797" spans="2:3" x14ac:dyDescent="0.35">
      <c r="B4797" s="24">
        <v>4786</v>
      </c>
      <c r="C4797" s="27">
        <v>649.88382409523888</v>
      </c>
    </row>
    <row r="4798" spans="2:3" x14ac:dyDescent="0.35">
      <c r="B4798" s="24">
        <v>4787</v>
      </c>
      <c r="C4798" s="27">
        <v>3821.4272978650038</v>
      </c>
    </row>
    <row r="4799" spans="2:3" x14ac:dyDescent="0.35">
      <c r="B4799" s="24">
        <v>4788</v>
      </c>
      <c r="C4799" s="27">
        <v>-423.07002835780207</v>
      </c>
    </row>
    <row r="4800" spans="2:3" x14ac:dyDescent="0.35">
      <c r="B4800" s="24">
        <v>4789</v>
      </c>
      <c r="C4800" s="27">
        <v>3276.0590973706867</v>
      </c>
    </row>
    <row r="4801" spans="2:3" x14ac:dyDescent="0.35">
      <c r="B4801" s="24">
        <v>4790</v>
      </c>
      <c r="C4801" s="27">
        <v>517.24888976716761</v>
      </c>
    </row>
    <row r="4802" spans="2:3" x14ac:dyDescent="0.35">
      <c r="B4802" s="24">
        <v>4791</v>
      </c>
      <c r="C4802" s="27">
        <v>3739.9077714933242</v>
      </c>
    </row>
    <row r="4803" spans="2:3" x14ac:dyDescent="0.35">
      <c r="B4803" s="24">
        <v>4792</v>
      </c>
      <c r="C4803" s="27">
        <v>-1581.7004888614936</v>
      </c>
    </row>
    <row r="4804" spans="2:3" x14ac:dyDescent="0.35">
      <c r="B4804" s="24">
        <v>4793</v>
      </c>
      <c r="C4804" s="27">
        <v>-1047.4848530078975</v>
      </c>
    </row>
    <row r="4805" spans="2:3" x14ac:dyDescent="0.35">
      <c r="B4805" s="24">
        <v>4794</v>
      </c>
      <c r="C4805" s="27">
        <v>5471.8245474382747</v>
      </c>
    </row>
    <row r="4806" spans="2:3" x14ac:dyDescent="0.35">
      <c r="B4806" s="24">
        <v>4795</v>
      </c>
      <c r="C4806" s="27">
        <v>-2069.160174074987</v>
      </c>
    </row>
    <row r="4807" spans="2:3" x14ac:dyDescent="0.35">
      <c r="B4807" s="24">
        <v>4796</v>
      </c>
      <c r="C4807" s="27">
        <v>1020.5882306595533</v>
      </c>
    </row>
    <row r="4808" spans="2:3" x14ac:dyDescent="0.35">
      <c r="B4808" s="24">
        <v>4797</v>
      </c>
      <c r="C4808" s="27">
        <v>-697.95479477351637</v>
      </c>
    </row>
    <row r="4809" spans="2:3" x14ac:dyDescent="0.35">
      <c r="B4809" s="24">
        <v>4798</v>
      </c>
      <c r="C4809" s="27">
        <v>257.55393002758331</v>
      </c>
    </row>
    <row r="4810" spans="2:3" x14ac:dyDescent="0.35">
      <c r="B4810" s="24">
        <v>4799</v>
      </c>
      <c r="C4810" s="27">
        <v>2164.0534761802905</v>
      </c>
    </row>
    <row r="4811" spans="2:3" x14ac:dyDescent="0.35">
      <c r="B4811" s="24">
        <v>4800</v>
      </c>
      <c r="C4811" s="27">
        <v>82.275231187302211</v>
      </c>
    </row>
    <row r="4812" spans="2:3" x14ac:dyDescent="0.35">
      <c r="B4812" s="24">
        <v>4801</v>
      </c>
      <c r="C4812" s="27">
        <v>2557.4111642108796</v>
      </c>
    </row>
    <row r="4813" spans="2:3" x14ac:dyDescent="0.35">
      <c r="B4813" s="24">
        <v>4802</v>
      </c>
      <c r="C4813" s="27">
        <v>-1783.1960798032717</v>
      </c>
    </row>
    <row r="4814" spans="2:3" x14ac:dyDescent="0.35">
      <c r="B4814" s="24">
        <v>4803</v>
      </c>
      <c r="C4814" s="27">
        <v>1400.6880683257466</v>
      </c>
    </row>
    <row r="4815" spans="2:3" x14ac:dyDescent="0.35">
      <c r="B4815" s="24">
        <v>4804</v>
      </c>
      <c r="C4815" s="27">
        <v>224.76816323509334</v>
      </c>
    </row>
    <row r="4816" spans="2:3" x14ac:dyDescent="0.35">
      <c r="B4816" s="24">
        <v>4805</v>
      </c>
      <c r="C4816" s="27">
        <v>1810.5736472897456</v>
      </c>
    </row>
    <row r="4817" spans="2:3" x14ac:dyDescent="0.35">
      <c r="B4817" s="24">
        <v>4806</v>
      </c>
      <c r="C4817" s="27">
        <v>240.20599038692058</v>
      </c>
    </row>
    <row r="4818" spans="2:3" x14ac:dyDescent="0.35">
      <c r="B4818" s="24">
        <v>4807</v>
      </c>
      <c r="C4818" s="27">
        <v>1069.1723712700161</v>
      </c>
    </row>
    <row r="4819" spans="2:3" x14ac:dyDescent="0.35">
      <c r="B4819" s="24">
        <v>4808</v>
      </c>
      <c r="C4819" s="27">
        <v>2272.5304569613827</v>
      </c>
    </row>
    <row r="4820" spans="2:3" x14ac:dyDescent="0.35">
      <c r="B4820" s="24">
        <v>4809</v>
      </c>
      <c r="C4820" s="27">
        <v>-52.925731714618735</v>
      </c>
    </row>
    <row r="4821" spans="2:3" x14ac:dyDescent="0.35">
      <c r="B4821" s="24">
        <v>4810</v>
      </c>
      <c r="C4821" s="27">
        <v>-4199.8923794157381</v>
      </c>
    </row>
    <row r="4822" spans="2:3" x14ac:dyDescent="0.35">
      <c r="B4822" s="24">
        <v>4811</v>
      </c>
      <c r="C4822" s="27">
        <v>3857.7657249505178</v>
      </c>
    </row>
    <row r="4823" spans="2:3" x14ac:dyDescent="0.35">
      <c r="B4823" s="24">
        <v>4812</v>
      </c>
      <c r="C4823" s="27">
        <v>3020.6741072586515</v>
      </c>
    </row>
    <row r="4824" spans="2:3" x14ac:dyDescent="0.35">
      <c r="B4824" s="24">
        <v>4813</v>
      </c>
      <c r="C4824" s="27">
        <v>-806.08774253497609</v>
      </c>
    </row>
    <row r="4825" spans="2:3" x14ac:dyDescent="0.35">
      <c r="B4825" s="24">
        <v>4814</v>
      </c>
      <c r="C4825" s="27">
        <v>-1588.6074813132104</v>
      </c>
    </row>
    <row r="4826" spans="2:3" x14ac:dyDescent="0.35">
      <c r="B4826" s="24">
        <v>4815</v>
      </c>
      <c r="C4826" s="27">
        <v>1941.8839235748194</v>
      </c>
    </row>
    <row r="4827" spans="2:3" x14ac:dyDescent="0.35">
      <c r="B4827" s="24">
        <v>4816</v>
      </c>
      <c r="C4827" s="27">
        <v>3412.5027005273964</v>
      </c>
    </row>
    <row r="4828" spans="2:3" x14ac:dyDescent="0.35">
      <c r="B4828" s="24">
        <v>4817</v>
      </c>
      <c r="C4828" s="27">
        <v>4913.9421862094123</v>
      </c>
    </row>
    <row r="4829" spans="2:3" x14ac:dyDescent="0.35">
      <c r="B4829" s="24">
        <v>4818</v>
      </c>
      <c r="C4829" s="27">
        <v>5119.478393411755</v>
      </c>
    </row>
    <row r="4830" spans="2:3" x14ac:dyDescent="0.35">
      <c r="B4830" s="24">
        <v>4819</v>
      </c>
      <c r="C4830" s="27">
        <v>5039.8074824323039</v>
      </c>
    </row>
    <row r="4831" spans="2:3" x14ac:dyDescent="0.35">
      <c r="B4831" s="24">
        <v>4820</v>
      </c>
      <c r="C4831" s="27">
        <v>491.34001399341992</v>
      </c>
    </row>
    <row r="4832" spans="2:3" x14ac:dyDescent="0.35">
      <c r="B4832" s="24">
        <v>4821</v>
      </c>
      <c r="C4832" s="27">
        <v>-2751.1943010885334</v>
      </c>
    </row>
    <row r="4833" spans="2:3" x14ac:dyDescent="0.35">
      <c r="B4833" s="24">
        <v>4822</v>
      </c>
      <c r="C4833" s="27">
        <v>-1331.7922859343107</v>
      </c>
    </row>
    <row r="4834" spans="2:3" x14ac:dyDescent="0.35">
      <c r="B4834" s="24">
        <v>4823</v>
      </c>
      <c r="C4834" s="27">
        <v>2914.813248715278</v>
      </c>
    </row>
    <row r="4835" spans="2:3" x14ac:dyDescent="0.35">
      <c r="B4835" s="24">
        <v>4824</v>
      </c>
      <c r="C4835" s="27">
        <v>1310.9721801200128</v>
      </c>
    </row>
    <row r="4836" spans="2:3" x14ac:dyDescent="0.35">
      <c r="B4836" s="24">
        <v>4825</v>
      </c>
      <c r="C4836" s="27">
        <v>5662.5576375036053</v>
      </c>
    </row>
    <row r="4837" spans="2:3" x14ac:dyDescent="0.35">
      <c r="B4837" s="24">
        <v>4826</v>
      </c>
      <c r="C4837" s="27">
        <v>5014.1222538741295</v>
      </c>
    </row>
    <row r="4838" spans="2:3" x14ac:dyDescent="0.35">
      <c r="B4838" s="24">
        <v>4827</v>
      </c>
      <c r="C4838" s="27">
        <v>3879.1541108748111</v>
      </c>
    </row>
    <row r="4839" spans="2:3" x14ac:dyDescent="0.35">
      <c r="B4839" s="24">
        <v>4828</v>
      </c>
      <c r="C4839" s="27">
        <v>1783.1295425447404</v>
      </c>
    </row>
    <row r="4840" spans="2:3" x14ac:dyDescent="0.35">
      <c r="B4840" s="24">
        <v>4829</v>
      </c>
      <c r="C4840" s="27">
        <v>208.88302699009506</v>
      </c>
    </row>
    <row r="4841" spans="2:3" x14ac:dyDescent="0.35">
      <c r="B4841" s="24">
        <v>4830</v>
      </c>
      <c r="C4841" s="27">
        <v>3799.1469038859595</v>
      </c>
    </row>
    <row r="4842" spans="2:3" x14ac:dyDescent="0.35">
      <c r="B4842" s="24">
        <v>4831</v>
      </c>
      <c r="C4842" s="27">
        <v>1556.0338041552307</v>
      </c>
    </row>
    <row r="4843" spans="2:3" x14ac:dyDescent="0.35">
      <c r="B4843" s="24">
        <v>4832</v>
      </c>
      <c r="C4843" s="27">
        <v>5024.2929972276352</v>
      </c>
    </row>
    <row r="4844" spans="2:3" x14ac:dyDescent="0.35">
      <c r="B4844" s="24">
        <v>4833</v>
      </c>
      <c r="C4844" s="27">
        <v>1117.1470134336068</v>
      </c>
    </row>
    <row r="4845" spans="2:3" x14ac:dyDescent="0.35">
      <c r="B4845" s="24">
        <v>4834</v>
      </c>
      <c r="C4845" s="27">
        <v>0.14671322163650302</v>
      </c>
    </row>
    <row r="4846" spans="2:3" x14ac:dyDescent="0.35">
      <c r="B4846" s="24">
        <v>4835</v>
      </c>
      <c r="C4846" s="27">
        <v>4597.7863059512265</v>
      </c>
    </row>
    <row r="4847" spans="2:3" x14ac:dyDescent="0.35">
      <c r="B4847" s="24">
        <v>4836</v>
      </c>
      <c r="C4847" s="27">
        <v>-4798.7873499264315</v>
      </c>
    </row>
    <row r="4848" spans="2:3" x14ac:dyDescent="0.35">
      <c r="B4848" s="24">
        <v>4837</v>
      </c>
      <c r="C4848" s="27">
        <v>5344.0441290115677</v>
      </c>
    </row>
    <row r="4849" spans="2:3" x14ac:dyDescent="0.35">
      <c r="B4849" s="24">
        <v>4838</v>
      </c>
      <c r="C4849" s="27">
        <v>3051.8368087618837</v>
      </c>
    </row>
    <row r="4850" spans="2:3" x14ac:dyDescent="0.35">
      <c r="B4850" s="24">
        <v>4839</v>
      </c>
      <c r="C4850" s="27">
        <v>5052.988159726744</v>
      </c>
    </row>
    <row r="4851" spans="2:3" x14ac:dyDescent="0.35">
      <c r="B4851" s="24">
        <v>4840</v>
      </c>
      <c r="C4851" s="27">
        <v>-3341.127173397173</v>
      </c>
    </row>
    <row r="4852" spans="2:3" x14ac:dyDescent="0.35">
      <c r="B4852" s="24">
        <v>4841</v>
      </c>
      <c r="C4852" s="27">
        <v>-1390.953012266589</v>
      </c>
    </row>
    <row r="4853" spans="2:3" x14ac:dyDescent="0.35">
      <c r="B4853" s="24">
        <v>4842</v>
      </c>
      <c r="C4853" s="27">
        <v>-4381.4877036920525</v>
      </c>
    </row>
    <row r="4854" spans="2:3" x14ac:dyDescent="0.35">
      <c r="B4854" s="24">
        <v>4843</v>
      </c>
      <c r="C4854" s="27">
        <v>-5440.9939957645856</v>
      </c>
    </row>
    <row r="4855" spans="2:3" x14ac:dyDescent="0.35">
      <c r="B4855" s="24">
        <v>4844</v>
      </c>
      <c r="C4855" s="27">
        <v>2272.3611582481558</v>
      </c>
    </row>
    <row r="4856" spans="2:3" x14ac:dyDescent="0.35">
      <c r="B4856" s="24">
        <v>4845</v>
      </c>
      <c r="C4856" s="27">
        <v>-3561.833749021142</v>
      </c>
    </row>
    <row r="4857" spans="2:3" x14ac:dyDescent="0.35">
      <c r="B4857" s="24">
        <v>4846</v>
      </c>
      <c r="C4857" s="27">
        <v>-103.41687834390541</v>
      </c>
    </row>
    <row r="4858" spans="2:3" x14ac:dyDescent="0.35">
      <c r="B4858" s="24">
        <v>4847</v>
      </c>
      <c r="C4858" s="27">
        <v>1118.4119566017519</v>
      </c>
    </row>
    <row r="4859" spans="2:3" x14ac:dyDescent="0.35">
      <c r="B4859" s="24">
        <v>4848</v>
      </c>
      <c r="C4859" s="27">
        <v>-2119.4651348952143</v>
      </c>
    </row>
    <row r="4860" spans="2:3" x14ac:dyDescent="0.35">
      <c r="B4860" s="24">
        <v>4849</v>
      </c>
      <c r="C4860" s="27">
        <v>1348.6928749647959</v>
      </c>
    </row>
    <row r="4861" spans="2:3" x14ac:dyDescent="0.35">
      <c r="B4861" s="24">
        <v>4850</v>
      </c>
      <c r="C4861" s="27">
        <v>2010.0946557426269</v>
      </c>
    </row>
    <row r="4862" spans="2:3" x14ac:dyDescent="0.35">
      <c r="B4862" s="24">
        <v>4851</v>
      </c>
      <c r="C4862" s="27">
        <v>2698.6576906764303</v>
      </c>
    </row>
    <row r="4863" spans="2:3" x14ac:dyDescent="0.35">
      <c r="B4863" s="24">
        <v>4852</v>
      </c>
      <c r="C4863" s="27">
        <v>-964.21790510138021</v>
      </c>
    </row>
    <row r="4864" spans="2:3" x14ac:dyDescent="0.35">
      <c r="B4864" s="24">
        <v>4853</v>
      </c>
      <c r="C4864" s="27">
        <v>115.0603886494369</v>
      </c>
    </row>
    <row r="4865" spans="2:3" x14ac:dyDescent="0.35">
      <c r="B4865" s="24">
        <v>4854</v>
      </c>
      <c r="C4865" s="27">
        <v>575.03219307245922</v>
      </c>
    </row>
    <row r="4866" spans="2:3" x14ac:dyDescent="0.35">
      <c r="B4866" s="24">
        <v>4855</v>
      </c>
      <c r="C4866" s="27">
        <v>-1494.3835045788146</v>
      </c>
    </row>
    <row r="4867" spans="2:3" x14ac:dyDescent="0.35">
      <c r="B4867" s="24">
        <v>4856</v>
      </c>
      <c r="C4867" s="27">
        <v>-254.45949677243362</v>
      </c>
    </row>
    <row r="4868" spans="2:3" x14ac:dyDescent="0.35">
      <c r="B4868" s="24">
        <v>4857</v>
      </c>
      <c r="C4868" s="27">
        <v>-2658.8727339193429</v>
      </c>
    </row>
    <row r="4869" spans="2:3" x14ac:dyDescent="0.35">
      <c r="B4869" s="24">
        <v>4858</v>
      </c>
      <c r="C4869" s="27">
        <v>913.97750954599337</v>
      </c>
    </row>
    <row r="4870" spans="2:3" x14ac:dyDescent="0.35">
      <c r="B4870" s="24">
        <v>4859</v>
      </c>
      <c r="C4870" s="27">
        <v>1434.0347684818792</v>
      </c>
    </row>
    <row r="4871" spans="2:3" x14ac:dyDescent="0.35">
      <c r="B4871" s="24">
        <v>4860</v>
      </c>
      <c r="C4871" s="27">
        <v>2646.6041338783848</v>
      </c>
    </row>
    <row r="4872" spans="2:3" x14ac:dyDescent="0.35">
      <c r="B4872" s="24">
        <v>4861</v>
      </c>
      <c r="C4872" s="27">
        <v>3342.414681609232</v>
      </c>
    </row>
    <row r="4873" spans="2:3" x14ac:dyDescent="0.35">
      <c r="B4873" s="24">
        <v>4862</v>
      </c>
      <c r="C4873" s="27">
        <v>877.12705810668638</v>
      </c>
    </row>
    <row r="4874" spans="2:3" x14ac:dyDescent="0.35">
      <c r="B4874" s="24">
        <v>4863</v>
      </c>
      <c r="C4874" s="27">
        <v>-2542.6950739390759</v>
      </c>
    </row>
    <row r="4875" spans="2:3" x14ac:dyDescent="0.35">
      <c r="B4875" s="24">
        <v>4864</v>
      </c>
      <c r="C4875" s="27">
        <v>5325.2618942169593</v>
      </c>
    </row>
    <row r="4876" spans="2:3" x14ac:dyDescent="0.35">
      <c r="B4876" s="24">
        <v>4865</v>
      </c>
      <c r="C4876" s="27">
        <v>-901.98985219087626</v>
      </c>
    </row>
    <row r="4877" spans="2:3" x14ac:dyDescent="0.35">
      <c r="B4877" s="24">
        <v>4866</v>
      </c>
      <c r="C4877" s="27">
        <v>1630.9790100348921</v>
      </c>
    </row>
    <row r="4878" spans="2:3" x14ac:dyDescent="0.35">
      <c r="B4878" s="24">
        <v>4867</v>
      </c>
      <c r="C4878" s="27">
        <v>1840.4965702416439</v>
      </c>
    </row>
    <row r="4879" spans="2:3" x14ac:dyDescent="0.35">
      <c r="B4879" s="24">
        <v>4868</v>
      </c>
      <c r="C4879" s="27">
        <v>-927.17273353474343</v>
      </c>
    </row>
    <row r="4880" spans="2:3" x14ac:dyDescent="0.35">
      <c r="B4880" s="24">
        <v>4869</v>
      </c>
      <c r="C4880" s="27">
        <v>686.59376305050978</v>
      </c>
    </row>
    <row r="4881" spans="2:3" x14ac:dyDescent="0.35">
      <c r="B4881" s="24">
        <v>4870</v>
      </c>
      <c r="C4881" s="27">
        <v>2553.1007162888045</v>
      </c>
    </row>
    <row r="4882" spans="2:3" x14ac:dyDescent="0.35">
      <c r="B4882" s="24">
        <v>4871</v>
      </c>
      <c r="C4882" s="27">
        <v>1084.8447770980513</v>
      </c>
    </row>
    <row r="4883" spans="2:3" x14ac:dyDescent="0.35">
      <c r="B4883" s="24">
        <v>4872</v>
      </c>
      <c r="C4883" s="27">
        <v>2798.2823583380837</v>
      </c>
    </row>
    <row r="4884" spans="2:3" x14ac:dyDescent="0.35">
      <c r="B4884" s="24">
        <v>4873</v>
      </c>
      <c r="C4884" s="27">
        <v>2040.1027474778953</v>
      </c>
    </row>
    <row r="4885" spans="2:3" x14ac:dyDescent="0.35">
      <c r="B4885" s="24">
        <v>4874</v>
      </c>
      <c r="C4885" s="27">
        <v>-3198.7512427561019</v>
      </c>
    </row>
    <row r="4886" spans="2:3" x14ac:dyDescent="0.35">
      <c r="B4886" s="24">
        <v>4875</v>
      </c>
      <c r="C4886" s="27">
        <v>6469.0932115082242</v>
      </c>
    </row>
    <row r="4887" spans="2:3" x14ac:dyDescent="0.35">
      <c r="B4887" s="24">
        <v>4876</v>
      </c>
      <c r="C4887" s="27">
        <v>-1576.0557112012029</v>
      </c>
    </row>
    <row r="4888" spans="2:3" x14ac:dyDescent="0.35">
      <c r="B4888" s="24">
        <v>4877</v>
      </c>
      <c r="C4888" s="27">
        <v>2116.4390889271976</v>
      </c>
    </row>
    <row r="4889" spans="2:3" x14ac:dyDescent="0.35">
      <c r="B4889" s="24">
        <v>4878</v>
      </c>
      <c r="C4889" s="27">
        <v>-1292.9295125527724</v>
      </c>
    </row>
    <row r="4890" spans="2:3" x14ac:dyDescent="0.35">
      <c r="B4890" s="24">
        <v>4879</v>
      </c>
      <c r="C4890" s="27">
        <v>-513.03339575164523</v>
      </c>
    </row>
    <row r="4891" spans="2:3" x14ac:dyDescent="0.35">
      <c r="B4891" s="24">
        <v>4880</v>
      </c>
      <c r="C4891" s="27">
        <v>-5016.5575224952336</v>
      </c>
    </row>
    <row r="4892" spans="2:3" x14ac:dyDescent="0.35">
      <c r="B4892" s="24">
        <v>4881</v>
      </c>
      <c r="C4892" s="27">
        <v>4962.9031573956054</v>
      </c>
    </row>
    <row r="4893" spans="2:3" x14ac:dyDescent="0.35">
      <c r="B4893" s="24">
        <v>4882</v>
      </c>
      <c r="C4893" s="27">
        <v>2872.9262907056268</v>
      </c>
    </row>
    <row r="4894" spans="2:3" x14ac:dyDescent="0.35">
      <c r="B4894" s="24">
        <v>4883</v>
      </c>
      <c r="C4894" s="27">
        <v>-2050.8391017615459</v>
      </c>
    </row>
    <row r="4895" spans="2:3" x14ac:dyDescent="0.35">
      <c r="B4895" s="24">
        <v>4884</v>
      </c>
      <c r="C4895" s="27">
        <v>-3708.6654601965001</v>
      </c>
    </row>
    <row r="4896" spans="2:3" x14ac:dyDescent="0.35">
      <c r="B4896" s="24">
        <v>4885</v>
      </c>
      <c r="C4896" s="27">
        <v>174.17803949270086</v>
      </c>
    </row>
    <row r="4897" spans="2:3" x14ac:dyDescent="0.35">
      <c r="B4897" s="24">
        <v>4886</v>
      </c>
      <c r="C4897" s="27">
        <v>-4282.0088164073895</v>
      </c>
    </row>
    <row r="4898" spans="2:3" x14ac:dyDescent="0.35">
      <c r="B4898" s="24">
        <v>4887</v>
      </c>
      <c r="C4898" s="27">
        <v>1160.8077908448267</v>
      </c>
    </row>
    <row r="4899" spans="2:3" x14ac:dyDescent="0.35">
      <c r="B4899" s="24">
        <v>4888</v>
      </c>
      <c r="C4899" s="27">
        <v>-3193.4251371075839</v>
      </c>
    </row>
    <row r="4900" spans="2:3" x14ac:dyDescent="0.35">
      <c r="B4900" s="24">
        <v>4889</v>
      </c>
      <c r="C4900" s="27">
        <v>-185.37718069455497</v>
      </c>
    </row>
    <row r="4901" spans="2:3" x14ac:dyDescent="0.35">
      <c r="B4901" s="24">
        <v>4890</v>
      </c>
      <c r="C4901" s="27">
        <v>1385.5845635129647</v>
      </c>
    </row>
    <row r="4902" spans="2:3" x14ac:dyDescent="0.35">
      <c r="B4902" s="24">
        <v>4891</v>
      </c>
      <c r="C4902" s="27">
        <v>-701.09592197354391</v>
      </c>
    </row>
    <row r="4903" spans="2:3" x14ac:dyDescent="0.35">
      <c r="B4903" s="24">
        <v>4892</v>
      </c>
      <c r="C4903" s="27">
        <v>3489.8851702190541</v>
      </c>
    </row>
    <row r="4904" spans="2:3" x14ac:dyDescent="0.35">
      <c r="B4904" s="24">
        <v>4893</v>
      </c>
      <c r="C4904" s="27">
        <v>1106.4991402942276</v>
      </c>
    </row>
    <row r="4905" spans="2:3" x14ac:dyDescent="0.35">
      <c r="B4905" s="24">
        <v>4894</v>
      </c>
      <c r="C4905" s="27">
        <v>1343.8548566297645</v>
      </c>
    </row>
    <row r="4906" spans="2:3" x14ac:dyDescent="0.35">
      <c r="B4906" s="24">
        <v>4895</v>
      </c>
      <c r="C4906" s="27">
        <v>-3381.6825777727358</v>
      </c>
    </row>
    <row r="4907" spans="2:3" x14ac:dyDescent="0.35">
      <c r="B4907" s="24">
        <v>4896</v>
      </c>
      <c r="C4907" s="27">
        <v>-969.36536953537802</v>
      </c>
    </row>
    <row r="4908" spans="2:3" x14ac:dyDescent="0.35">
      <c r="B4908" s="24">
        <v>4897</v>
      </c>
      <c r="C4908" s="27">
        <v>2187.4176517430324</v>
      </c>
    </row>
    <row r="4909" spans="2:3" x14ac:dyDescent="0.35">
      <c r="B4909" s="24">
        <v>4898</v>
      </c>
      <c r="C4909" s="27">
        <v>1374.8120922367084</v>
      </c>
    </row>
    <row r="4910" spans="2:3" x14ac:dyDescent="0.35">
      <c r="B4910" s="24">
        <v>4899</v>
      </c>
      <c r="C4910" s="27">
        <v>1864.3299738700036</v>
      </c>
    </row>
    <row r="4911" spans="2:3" x14ac:dyDescent="0.35">
      <c r="B4911" s="24">
        <v>4900</v>
      </c>
      <c r="C4911" s="27">
        <v>2247.6101584279813</v>
      </c>
    </row>
    <row r="4912" spans="2:3" x14ac:dyDescent="0.35">
      <c r="B4912" s="24">
        <v>4901</v>
      </c>
      <c r="C4912" s="27">
        <v>1612.9681861975175</v>
      </c>
    </row>
    <row r="4913" spans="2:3" x14ac:dyDescent="0.35">
      <c r="B4913" s="24">
        <v>4902</v>
      </c>
      <c r="C4913" s="27">
        <v>-4511.2028607432294</v>
      </c>
    </row>
    <row r="4914" spans="2:3" x14ac:dyDescent="0.35">
      <c r="B4914" s="24">
        <v>4903</v>
      </c>
      <c r="C4914" s="27">
        <v>-3128.0315475259367</v>
      </c>
    </row>
    <row r="4915" spans="2:3" x14ac:dyDescent="0.35">
      <c r="B4915" s="24">
        <v>4904</v>
      </c>
      <c r="C4915" s="27">
        <v>-2164.9107105506414</v>
      </c>
    </row>
    <row r="4916" spans="2:3" x14ac:dyDescent="0.35">
      <c r="B4916" s="24">
        <v>4905</v>
      </c>
      <c r="C4916" s="27">
        <v>-2253.3702629273016</v>
      </c>
    </row>
    <row r="4917" spans="2:3" x14ac:dyDescent="0.35">
      <c r="B4917" s="24">
        <v>4906</v>
      </c>
      <c r="C4917" s="27">
        <v>-3940.4924245144812</v>
      </c>
    </row>
    <row r="4918" spans="2:3" x14ac:dyDescent="0.35">
      <c r="B4918" s="24">
        <v>4907</v>
      </c>
      <c r="C4918" s="27">
        <v>-1881.7112006672789</v>
      </c>
    </row>
    <row r="4919" spans="2:3" x14ac:dyDescent="0.35">
      <c r="B4919" s="24">
        <v>4908</v>
      </c>
      <c r="C4919" s="27">
        <v>-1343.7666650500648</v>
      </c>
    </row>
    <row r="4920" spans="2:3" x14ac:dyDescent="0.35">
      <c r="B4920" s="24">
        <v>4909</v>
      </c>
      <c r="C4920" s="27">
        <v>-598.75322050536215</v>
      </c>
    </row>
    <row r="4921" spans="2:3" x14ac:dyDescent="0.35">
      <c r="B4921" s="24">
        <v>4910</v>
      </c>
      <c r="C4921" s="27">
        <v>-4105.6110190603385</v>
      </c>
    </row>
    <row r="4922" spans="2:3" x14ac:dyDescent="0.35">
      <c r="B4922" s="24">
        <v>4911</v>
      </c>
      <c r="C4922" s="27">
        <v>4986.3742320361962</v>
      </c>
    </row>
    <row r="4923" spans="2:3" x14ac:dyDescent="0.35">
      <c r="B4923" s="24">
        <v>4912</v>
      </c>
      <c r="C4923" s="27">
        <v>-124.41830753966389</v>
      </c>
    </row>
    <row r="4924" spans="2:3" x14ac:dyDescent="0.35">
      <c r="B4924" s="24">
        <v>4913</v>
      </c>
      <c r="C4924" s="27">
        <v>2898.9109707723524</v>
      </c>
    </row>
    <row r="4925" spans="2:3" x14ac:dyDescent="0.35">
      <c r="B4925" s="24">
        <v>4914</v>
      </c>
      <c r="C4925" s="27">
        <v>-4462.5915544657182</v>
      </c>
    </row>
    <row r="4926" spans="2:3" x14ac:dyDescent="0.35">
      <c r="B4926" s="24">
        <v>4915</v>
      </c>
      <c r="C4926" s="27">
        <v>4213.2355855616634</v>
      </c>
    </row>
    <row r="4927" spans="2:3" x14ac:dyDescent="0.35">
      <c r="B4927" s="24">
        <v>4916</v>
      </c>
      <c r="C4927" s="27">
        <v>631.53598210484506</v>
      </c>
    </row>
    <row r="4928" spans="2:3" x14ac:dyDescent="0.35">
      <c r="B4928" s="24">
        <v>4917</v>
      </c>
      <c r="C4928" s="27">
        <v>-1443.6092960157105</v>
      </c>
    </row>
    <row r="4929" spans="2:3" x14ac:dyDescent="0.35">
      <c r="B4929" s="24">
        <v>4918</v>
      </c>
      <c r="C4929" s="27">
        <v>1990.3130739789447</v>
      </c>
    </row>
    <row r="4930" spans="2:3" x14ac:dyDescent="0.35">
      <c r="B4930" s="24">
        <v>4919</v>
      </c>
      <c r="C4930" s="27">
        <v>1081.8417073223582</v>
      </c>
    </row>
    <row r="4931" spans="2:3" x14ac:dyDescent="0.35">
      <c r="B4931" s="24">
        <v>4920</v>
      </c>
      <c r="C4931" s="27">
        <v>2027.9129509414699</v>
      </c>
    </row>
    <row r="4932" spans="2:3" x14ac:dyDescent="0.35">
      <c r="B4932" s="24">
        <v>4921</v>
      </c>
      <c r="C4932" s="27">
        <v>2079.6620073946356</v>
      </c>
    </row>
    <row r="4933" spans="2:3" x14ac:dyDescent="0.35">
      <c r="B4933" s="24">
        <v>4922</v>
      </c>
      <c r="C4933" s="27">
        <v>-4362.4070315395484</v>
      </c>
    </row>
    <row r="4934" spans="2:3" x14ac:dyDescent="0.35">
      <c r="B4934" s="24">
        <v>4923</v>
      </c>
      <c r="C4934" s="27">
        <v>-514.46275521283474</v>
      </c>
    </row>
    <row r="4935" spans="2:3" x14ac:dyDescent="0.35">
      <c r="B4935" s="24">
        <v>4924</v>
      </c>
      <c r="C4935" s="27">
        <v>4501.3409074395277</v>
      </c>
    </row>
    <row r="4936" spans="2:3" x14ac:dyDescent="0.35">
      <c r="B4936" s="24">
        <v>4925</v>
      </c>
      <c r="C4936" s="27">
        <v>-2072.4207964634438</v>
      </c>
    </row>
    <row r="4937" spans="2:3" x14ac:dyDescent="0.35">
      <c r="B4937" s="24">
        <v>4926</v>
      </c>
      <c r="C4937" s="27">
        <v>-616.77903407714189</v>
      </c>
    </row>
    <row r="4938" spans="2:3" x14ac:dyDescent="0.35">
      <c r="B4938" s="24">
        <v>4927</v>
      </c>
      <c r="C4938" s="27">
        <v>-1354.6714654307459</v>
      </c>
    </row>
    <row r="4939" spans="2:3" x14ac:dyDescent="0.35">
      <c r="B4939" s="24">
        <v>4928</v>
      </c>
      <c r="C4939" s="27">
        <v>-59.332349551287052</v>
      </c>
    </row>
    <row r="4940" spans="2:3" x14ac:dyDescent="0.35">
      <c r="B4940" s="24">
        <v>4929</v>
      </c>
      <c r="C4940" s="27">
        <v>-3920.1321333551768</v>
      </c>
    </row>
    <row r="4941" spans="2:3" x14ac:dyDescent="0.35">
      <c r="B4941" s="24">
        <v>4930</v>
      </c>
      <c r="C4941" s="27">
        <v>2226.7710849988161</v>
      </c>
    </row>
    <row r="4942" spans="2:3" x14ac:dyDescent="0.35">
      <c r="B4942" s="24">
        <v>4931</v>
      </c>
      <c r="C4942" s="27">
        <v>1932.5730090279537</v>
      </c>
    </row>
    <row r="4943" spans="2:3" x14ac:dyDescent="0.35">
      <c r="B4943" s="24">
        <v>4932</v>
      </c>
      <c r="C4943" s="27">
        <v>-3184.0405505365097</v>
      </c>
    </row>
    <row r="4944" spans="2:3" x14ac:dyDescent="0.35">
      <c r="B4944" s="24">
        <v>4933</v>
      </c>
      <c r="C4944" s="27">
        <v>1296.4771055133326</v>
      </c>
    </row>
    <row r="4945" spans="2:3" x14ac:dyDescent="0.35">
      <c r="B4945" s="24">
        <v>4934</v>
      </c>
      <c r="C4945" s="27">
        <v>2694.7842230771671</v>
      </c>
    </row>
    <row r="4946" spans="2:3" x14ac:dyDescent="0.35">
      <c r="B4946" s="24">
        <v>4935</v>
      </c>
      <c r="C4946" s="27">
        <v>-330.71838517131158</v>
      </c>
    </row>
    <row r="4947" spans="2:3" x14ac:dyDescent="0.35">
      <c r="B4947" s="24">
        <v>4936</v>
      </c>
      <c r="C4947" s="27">
        <v>3883.1917115447336</v>
      </c>
    </row>
    <row r="4948" spans="2:3" x14ac:dyDescent="0.35">
      <c r="B4948" s="24">
        <v>4937</v>
      </c>
      <c r="C4948" s="27">
        <v>592.60292826461739</v>
      </c>
    </row>
    <row r="4949" spans="2:3" x14ac:dyDescent="0.35">
      <c r="B4949" s="24">
        <v>4938</v>
      </c>
      <c r="C4949" s="27">
        <v>-3821.5510203222248</v>
      </c>
    </row>
    <row r="4950" spans="2:3" x14ac:dyDescent="0.35">
      <c r="B4950" s="24">
        <v>4939</v>
      </c>
      <c r="C4950" s="27">
        <v>660.73536611609165</v>
      </c>
    </row>
    <row r="4951" spans="2:3" x14ac:dyDescent="0.35">
      <c r="B4951" s="24">
        <v>4940</v>
      </c>
      <c r="C4951" s="27">
        <v>3010.4282545414098</v>
      </c>
    </row>
    <row r="4952" spans="2:3" x14ac:dyDescent="0.35">
      <c r="B4952" s="24">
        <v>4941</v>
      </c>
      <c r="C4952" s="27">
        <v>3400.1604621238457</v>
      </c>
    </row>
    <row r="4953" spans="2:3" x14ac:dyDescent="0.35">
      <c r="B4953" s="24">
        <v>4942</v>
      </c>
      <c r="C4953" s="27">
        <v>-1804.7087874667752</v>
      </c>
    </row>
    <row r="4954" spans="2:3" x14ac:dyDescent="0.35">
      <c r="B4954" s="24">
        <v>4943</v>
      </c>
      <c r="C4954" s="27">
        <v>1337.3380703294265</v>
      </c>
    </row>
    <row r="4955" spans="2:3" x14ac:dyDescent="0.35">
      <c r="B4955" s="24">
        <v>4944</v>
      </c>
      <c r="C4955" s="27">
        <v>3653.6058286371244</v>
      </c>
    </row>
    <row r="4956" spans="2:3" x14ac:dyDescent="0.35">
      <c r="B4956" s="24">
        <v>4945</v>
      </c>
      <c r="C4956" s="27">
        <v>581.33629663826275</v>
      </c>
    </row>
    <row r="4957" spans="2:3" x14ac:dyDescent="0.35">
      <c r="B4957" s="24">
        <v>4946</v>
      </c>
      <c r="C4957" s="27">
        <v>2762.566362753892</v>
      </c>
    </row>
    <row r="4958" spans="2:3" x14ac:dyDescent="0.35">
      <c r="B4958" s="24">
        <v>4947</v>
      </c>
      <c r="C4958" s="27">
        <v>2570.7159949907241</v>
      </c>
    </row>
    <row r="4959" spans="2:3" x14ac:dyDescent="0.35">
      <c r="B4959" s="24">
        <v>4948</v>
      </c>
      <c r="C4959" s="27">
        <v>-3974.3743666413084</v>
      </c>
    </row>
    <row r="4960" spans="2:3" x14ac:dyDescent="0.35">
      <c r="B4960" s="24">
        <v>4949</v>
      </c>
      <c r="C4960" s="27">
        <v>-365.67880024664845</v>
      </c>
    </row>
    <row r="4961" spans="2:3" x14ac:dyDescent="0.35">
      <c r="B4961" s="24">
        <v>4950</v>
      </c>
      <c r="C4961" s="27">
        <v>-1564.1986283897484</v>
      </c>
    </row>
    <row r="4962" spans="2:3" x14ac:dyDescent="0.35">
      <c r="B4962" s="24">
        <v>4951</v>
      </c>
      <c r="C4962" s="27">
        <v>1560.0508942422214</v>
      </c>
    </row>
    <row r="4963" spans="2:3" x14ac:dyDescent="0.35">
      <c r="B4963" s="24">
        <v>4952</v>
      </c>
      <c r="C4963" s="27">
        <v>6182.0300859795461</v>
      </c>
    </row>
    <row r="4964" spans="2:3" x14ac:dyDescent="0.35">
      <c r="B4964" s="24">
        <v>4953</v>
      </c>
      <c r="C4964" s="27">
        <v>-1892.4909177305838</v>
      </c>
    </row>
    <row r="4965" spans="2:3" x14ac:dyDescent="0.35">
      <c r="B4965" s="24">
        <v>4954</v>
      </c>
      <c r="C4965" s="27">
        <v>-1431.5096842745934</v>
      </c>
    </row>
    <row r="4966" spans="2:3" x14ac:dyDescent="0.35">
      <c r="B4966" s="24">
        <v>4955</v>
      </c>
      <c r="C4966" s="27">
        <v>221.53599028956631</v>
      </c>
    </row>
    <row r="4967" spans="2:3" x14ac:dyDescent="0.35">
      <c r="B4967" s="24">
        <v>4956</v>
      </c>
      <c r="C4967" s="27">
        <v>4880.7361571065649</v>
      </c>
    </row>
    <row r="4968" spans="2:3" x14ac:dyDescent="0.35">
      <c r="B4968" s="24">
        <v>4957</v>
      </c>
      <c r="C4968" s="27">
        <v>149.40928543073829</v>
      </c>
    </row>
    <row r="4969" spans="2:3" x14ac:dyDescent="0.35">
      <c r="B4969" s="24">
        <v>4958</v>
      </c>
      <c r="C4969" s="27">
        <v>-485.94215890191384</v>
      </c>
    </row>
    <row r="4970" spans="2:3" x14ac:dyDescent="0.35">
      <c r="B4970" s="24">
        <v>4959</v>
      </c>
      <c r="C4970" s="27">
        <v>585.02913400666682</v>
      </c>
    </row>
    <row r="4971" spans="2:3" x14ac:dyDescent="0.35">
      <c r="B4971" s="24">
        <v>4960</v>
      </c>
      <c r="C4971" s="27">
        <v>-1185.3868337717579</v>
      </c>
    </row>
    <row r="4972" spans="2:3" x14ac:dyDescent="0.35">
      <c r="B4972" s="24">
        <v>4961</v>
      </c>
      <c r="C4972" s="27">
        <v>3594.6332597608721</v>
      </c>
    </row>
    <row r="4973" spans="2:3" x14ac:dyDescent="0.35">
      <c r="B4973" s="24">
        <v>4962</v>
      </c>
      <c r="C4973" s="27">
        <v>2632.5058195454176</v>
      </c>
    </row>
    <row r="4974" spans="2:3" x14ac:dyDescent="0.35">
      <c r="B4974" s="24">
        <v>4963</v>
      </c>
      <c r="C4974" s="27">
        <v>1918.4869822721409</v>
      </c>
    </row>
    <row r="4975" spans="2:3" x14ac:dyDescent="0.35">
      <c r="B4975" s="24">
        <v>4964</v>
      </c>
      <c r="C4975" s="27">
        <v>-2425.7210160230834</v>
      </c>
    </row>
    <row r="4976" spans="2:3" x14ac:dyDescent="0.35">
      <c r="B4976" s="24">
        <v>4965</v>
      </c>
      <c r="C4976" s="27">
        <v>4614.566700254225</v>
      </c>
    </row>
    <row r="4977" spans="2:3" x14ac:dyDescent="0.35">
      <c r="B4977" s="24">
        <v>4966</v>
      </c>
      <c r="C4977" s="27">
        <v>4295.9706031538635</v>
      </c>
    </row>
    <row r="4978" spans="2:3" x14ac:dyDescent="0.35">
      <c r="B4978" s="24">
        <v>4967</v>
      </c>
      <c r="C4978" s="27">
        <v>1994.6405657033831</v>
      </c>
    </row>
    <row r="4979" spans="2:3" x14ac:dyDescent="0.35">
      <c r="B4979" s="24">
        <v>4968</v>
      </c>
      <c r="C4979" s="27">
        <v>-625.16753652314969</v>
      </c>
    </row>
    <row r="4980" spans="2:3" x14ac:dyDescent="0.35">
      <c r="B4980" s="24">
        <v>4969</v>
      </c>
      <c r="C4980" s="27">
        <v>1828.2523923604924</v>
      </c>
    </row>
    <row r="4981" spans="2:3" x14ac:dyDescent="0.35">
      <c r="B4981" s="24">
        <v>4970</v>
      </c>
      <c r="C4981" s="27">
        <v>-2799.7030818815492</v>
      </c>
    </row>
    <row r="4982" spans="2:3" x14ac:dyDescent="0.35">
      <c r="B4982" s="24">
        <v>4971</v>
      </c>
      <c r="C4982" s="27">
        <v>-438.2998121388643</v>
      </c>
    </row>
    <row r="4983" spans="2:3" x14ac:dyDescent="0.35">
      <c r="B4983" s="24">
        <v>4972</v>
      </c>
      <c r="C4983" s="27">
        <v>4354.6206484679051</v>
      </c>
    </row>
    <row r="4984" spans="2:3" x14ac:dyDescent="0.35">
      <c r="B4984" s="24">
        <v>4973</v>
      </c>
      <c r="C4984" s="27">
        <v>-2475.3371295167067</v>
      </c>
    </row>
    <row r="4985" spans="2:3" x14ac:dyDescent="0.35">
      <c r="B4985" s="24">
        <v>4974</v>
      </c>
      <c r="C4985" s="27">
        <v>3276.5177696239061</v>
      </c>
    </row>
    <row r="4986" spans="2:3" x14ac:dyDescent="0.35">
      <c r="B4986" s="24">
        <v>4975</v>
      </c>
      <c r="C4986" s="27">
        <v>60.425308928335312</v>
      </c>
    </row>
    <row r="4987" spans="2:3" x14ac:dyDescent="0.35">
      <c r="B4987" s="24">
        <v>4976</v>
      </c>
      <c r="C4987" s="27">
        <v>2400.0712282551199</v>
      </c>
    </row>
    <row r="4988" spans="2:3" x14ac:dyDescent="0.35">
      <c r="B4988" s="24">
        <v>4977</v>
      </c>
      <c r="C4988" s="27">
        <v>1975.2121003616585</v>
      </c>
    </row>
    <row r="4989" spans="2:3" x14ac:dyDescent="0.35">
      <c r="B4989" s="24">
        <v>4978</v>
      </c>
      <c r="C4989" s="27">
        <v>-1179.0726355339095</v>
      </c>
    </row>
    <row r="4990" spans="2:3" x14ac:dyDescent="0.35">
      <c r="B4990" s="24">
        <v>4979</v>
      </c>
      <c r="C4990" s="27">
        <v>1089.6404019122635</v>
      </c>
    </row>
    <row r="4991" spans="2:3" x14ac:dyDescent="0.35">
      <c r="B4991" s="24">
        <v>4980</v>
      </c>
      <c r="C4991" s="27">
        <v>1095.72146594274</v>
      </c>
    </row>
    <row r="4992" spans="2:3" x14ac:dyDescent="0.35">
      <c r="B4992" s="24">
        <v>4981</v>
      </c>
      <c r="C4992" s="27">
        <v>-1636.7398011723501</v>
      </c>
    </row>
    <row r="4993" spans="2:3" x14ac:dyDescent="0.35">
      <c r="B4993" s="24">
        <v>4982</v>
      </c>
      <c r="C4993" s="27">
        <v>806.85662873915317</v>
      </c>
    </row>
    <row r="4994" spans="2:3" x14ac:dyDescent="0.35">
      <c r="B4994" s="24">
        <v>4983</v>
      </c>
      <c r="C4994" s="27">
        <v>-2178.2160475744536</v>
      </c>
    </row>
    <row r="4995" spans="2:3" x14ac:dyDescent="0.35">
      <c r="B4995" s="24">
        <v>4984</v>
      </c>
      <c r="C4995" s="27">
        <v>-1407.5622455910936</v>
      </c>
    </row>
    <row r="4996" spans="2:3" x14ac:dyDescent="0.35">
      <c r="B4996" s="24">
        <v>4985</v>
      </c>
      <c r="C4996" s="27">
        <v>1106.966162213804</v>
      </c>
    </row>
    <row r="4997" spans="2:3" x14ac:dyDescent="0.35">
      <c r="B4997" s="24">
        <v>4986</v>
      </c>
      <c r="C4997" s="27">
        <v>-4238.1770203383385</v>
      </c>
    </row>
    <row r="4998" spans="2:3" x14ac:dyDescent="0.35">
      <c r="B4998" s="24">
        <v>4987</v>
      </c>
      <c r="C4998" s="27">
        <v>-490.64173039666201</v>
      </c>
    </row>
    <row r="4999" spans="2:3" x14ac:dyDescent="0.35">
      <c r="B4999" s="24">
        <v>4988</v>
      </c>
      <c r="C4999" s="27">
        <v>4374.1320931760083</v>
      </c>
    </row>
    <row r="5000" spans="2:3" x14ac:dyDescent="0.35">
      <c r="B5000" s="24">
        <v>4989</v>
      </c>
      <c r="C5000" s="27">
        <v>2011.4383208334793</v>
      </c>
    </row>
    <row r="5001" spans="2:3" x14ac:dyDescent="0.35">
      <c r="B5001" s="24">
        <v>4990</v>
      </c>
      <c r="C5001" s="27">
        <v>-2062.5445549060737</v>
      </c>
    </row>
    <row r="5002" spans="2:3" x14ac:dyDescent="0.35">
      <c r="B5002" s="24">
        <v>4991</v>
      </c>
      <c r="C5002" s="27">
        <v>-1523.7596037763017</v>
      </c>
    </row>
    <row r="5003" spans="2:3" x14ac:dyDescent="0.35">
      <c r="B5003" s="24">
        <v>4992</v>
      </c>
      <c r="C5003" s="27">
        <v>-572.53845513674105</v>
      </c>
    </row>
    <row r="5004" spans="2:3" x14ac:dyDescent="0.35">
      <c r="B5004" s="24">
        <v>4993</v>
      </c>
      <c r="C5004" s="27">
        <v>1346.1906084588684</v>
      </c>
    </row>
    <row r="5005" spans="2:3" x14ac:dyDescent="0.35">
      <c r="B5005" s="24">
        <v>4994</v>
      </c>
      <c r="C5005" s="27">
        <v>-980.32205767612459</v>
      </c>
    </row>
    <row r="5006" spans="2:3" x14ac:dyDescent="0.35">
      <c r="B5006" s="24">
        <v>4995</v>
      </c>
      <c r="C5006" s="27">
        <v>1750.1386030395961</v>
      </c>
    </row>
    <row r="5007" spans="2:3" x14ac:dyDescent="0.35">
      <c r="B5007" s="24">
        <v>4996</v>
      </c>
      <c r="C5007" s="27">
        <v>-4870.7360182234424</v>
      </c>
    </row>
    <row r="5008" spans="2:3" x14ac:dyDescent="0.35">
      <c r="B5008" s="24">
        <v>4997</v>
      </c>
      <c r="C5008" s="27">
        <v>424.35130429789967</v>
      </c>
    </row>
    <row r="5009" spans="2:3" x14ac:dyDescent="0.35">
      <c r="B5009" s="24">
        <v>4998</v>
      </c>
      <c r="C5009" s="27">
        <v>5681.4026045182527</v>
      </c>
    </row>
    <row r="5010" spans="2:3" x14ac:dyDescent="0.35">
      <c r="B5010" s="24">
        <v>4999</v>
      </c>
      <c r="C5010" s="27">
        <v>-986.57289042779462</v>
      </c>
    </row>
    <row r="5011" spans="2:3" x14ac:dyDescent="0.35">
      <c r="B5011" s="24">
        <v>5000</v>
      </c>
      <c r="C5011" s="27">
        <v>421.53043456347473</v>
      </c>
    </row>
    <row r="5012" spans="2:3" x14ac:dyDescent="0.35">
      <c r="B5012" s="24">
        <v>5001</v>
      </c>
      <c r="C5012" s="27">
        <v>2060.6102599165547</v>
      </c>
    </row>
    <row r="5013" spans="2:3" x14ac:dyDescent="0.35">
      <c r="B5013" s="24">
        <v>5002</v>
      </c>
      <c r="C5013" s="27">
        <v>1542.8435832868788</v>
      </c>
    </row>
    <row r="5014" spans="2:3" x14ac:dyDescent="0.35">
      <c r="B5014" s="24">
        <v>5003</v>
      </c>
      <c r="C5014" s="27">
        <v>-1944.3788075583477</v>
      </c>
    </row>
    <row r="5015" spans="2:3" x14ac:dyDescent="0.35">
      <c r="B5015" s="24">
        <v>5004</v>
      </c>
      <c r="C5015" s="27">
        <v>1996.427525499829</v>
      </c>
    </row>
    <row r="5016" spans="2:3" x14ac:dyDescent="0.35">
      <c r="B5016" s="24">
        <v>5005</v>
      </c>
      <c r="C5016" s="27">
        <v>2198.203803991667</v>
      </c>
    </row>
    <row r="5017" spans="2:3" x14ac:dyDescent="0.35">
      <c r="B5017" s="24">
        <v>5006</v>
      </c>
      <c r="C5017" s="27">
        <v>3139.0440968887028</v>
      </c>
    </row>
    <row r="5018" spans="2:3" x14ac:dyDescent="0.35">
      <c r="B5018" s="24">
        <v>5007</v>
      </c>
      <c r="C5018" s="27">
        <v>-2198.1079945581896</v>
      </c>
    </row>
    <row r="5019" spans="2:3" x14ac:dyDescent="0.35">
      <c r="B5019" s="24">
        <v>5008</v>
      </c>
      <c r="C5019" s="27">
        <v>2075.4882644072022</v>
      </c>
    </row>
    <row r="5020" spans="2:3" x14ac:dyDescent="0.35">
      <c r="B5020" s="24">
        <v>5009</v>
      </c>
      <c r="C5020" s="27">
        <v>510.92136303541372</v>
      </c>
    </row>
    <row r="5021" spans="2:3" x14ac:dyDescent="0.35">
      <c r="B5021" s="24">
        <v>5010</v>
      </c>
      <c r="C5021" s="27">
        <v>3572.501179312856</v>
      </c>
    </row>
    <row r="5022" spans="2:3" x14ac:dyDescent="0.35">
      <c r="B5022" s="24">
        <v>5011</v>
      </c>
      <c r="C5022" s="27">
        <v>-1996.6057040911821</v>
      </c>
    </row>
    <row r="5023" spans="2:3" x14ac:dyDescent="0.35">
      <c r="B5023" s="24">
        <v>5012</v>
      </c>
      <c r="C5023" s="27">
        <v>2608.837473110018</v>
      </c>
    </row>
    <row r="5024" spans="2:3" x14ac:dyDescent="0.35">
      <c r="B5024" s="24">
        <v>5013</v>
      </c>
      <c r="C5024" s="27">
        <v>-1701.5903913448908</v>
      </c>
    </row>
    <row r="5025" spans="2:3" x14ac:dyDescent="0.35">
      <c r="B5025" s="24">
        <v>5014</v>
      </c>
      <c r="C5025" s="27">
        <v>-3466.3236671711843</v>
      </c>
    </row>
    <row r="5026" spans="2:3" x14ac:dyDescent="0.35">
      <c r="B5026" s="24">
        <v>5015</v>
      </c>
      <c r="C5026" s="27">
        <v>-589.73846265925977</v>
      </c>
    </row>
    <row r="5027" spans="2:3" x14ac:dyDescent="0.35">
      <c r="B5027" s="24">
        <v>5016</v>
      </c>
      <c r="C5027" s="27">
        <v>-803.43802348749637</v>
      </c>
    </row>
    <row r="5028" spans="2:3" x14ac:dyDescent="0.35">
      <c r="B5028" s="24">
        <v>5017</v>
      </c>
      <c r="C5028" s="27">
        <v>-3997.5686619192575</v>
      </c>
    </row>
    <row r="5029" spans="2:3" x14ac:dyDescent="0.35">
      <c r="B5029" s="24">
        <v>5018</v>
      </c>
      <c r="C5029" s="27">
        <v>1067.2116364017641</v>
      </c>
    </row>
    <row r="5030" spans="2:3" x14ac:dyDescent="0.35">
      <c r="B5030" s="24">
        <v>5019</v>
      </c>
      <c r="C5030" s="27">
        <v>-4789.4660360742791</v>
      </c>
    </row>
    <row r="5031" spans="2:3" x14ac:dyDescent="0.35">
      <c r="B5031" s="24">
        <v>5020</v>
      </c>
      <c r="C5031" s="27">
        <v>-2124.0201470164502</v>
      </c>
    </row>
    <row r="5032" spans="2:3" x14ac:dyDescent="0.35">
      <c r="B5032" s="24">
        <v>5021</v>
      </c>
      <c r="C5032" s="27">
        <v>229.65309023452579</v>
      </c>
    </row>
    <row r="5033" spans="2:3" x14ac:dyDescent="0.35">
      <c r="B5033" s="24">
        <v>5022</v>
      </c>
      <c r="C5033" s="27">
        <v>3310.2277843420998</v>
      </c>
    </row>
    <row r="5034" spans="2:3" x14ac:dyDescent="0.35">
      <c r="B5034" s="24">
        <v>5023</v>
      </c>
      <c r="C5034" s="27">
        <v>-5170.8988840452448</v>
      </c>
    </row>
    <row r="5035" spans="2:3" x14ac:dyDescent="0.35">
      <c r="B5035" s="24">
        <v>5024</v>
      </c>
      <c r="C5035" s="27">
        <v>-1775.8582833094981</v>
      </c>
    </row>
    <row r="5036" spans="2:3" x14ac:dyDescent="0.35">
      <c r="B5036" s="24">
        <v>5025</v>
      </c>
      <c r="C5036" s="27">
        <v>883.27713319136183</v>
      </c>
    </row>
    <row r="5037" spans="2:3" x14ac:dyDescent="0.35">
      <c r="B5037" s="24">
        <v>5026</v>
      </c>
      <c r="C5037" s="27">
        <v>-2310.3097433576309</v>
      </c>
    </row>
    <row r="5038" spans="2:3" x14ac:dyDescent="0.35">
      <c r="B5038" s="24">
        <v>5027</v>
      </c>
      <c r="C5038" s="27">
        <v>2283.3602722000683</v>
      </c>
    </row>
    <row r="5039" spans="2:3" x14ac:dyDescent="0.35">
      <c r="B5039" s="24">
        <v>5028</v>
      </c>
      <c r="C5039" s="27">
        <v>3718.6398226042816</v>
      </c>
    </row>
    <row r="5040" spans="2:3" x14ac:dyDescent="0.35">
      <c r="B5040" s="24">
        <v>5029</v>
      </c>
      <c r="C5040" s="27">
        <v>-2267.3667117774485</v>
      </c>
    </row>
    <row r="5041" spans="2:3" x14ac:dyDescent="0.35">
      <c r="B5041" s="24">
        <v>5030</v>
      </c>
      <c r="C5041" s="27">
        <v>-120.06044010412376</v>
      </c>
    </row>
    <row r="5042" spans="2:3" x14ac:dyDescent="0.35">
      <c r="B5042" s="24">
        <v>5031</v>
      </c>
      <c r="C5042" s="27">
        <v>4094.1455005038201</v>
      </c>
    </row>
    <row r="5043" spans="2:3" x14ac:dyDescent="0.35">
      <c r="B5043" s="24">
        <v>5032</v>
      </c>
      <c r="C5043" s="27">
        <v>-890.41684965930654</v>
      </c>
    </row>
    <row r="5044" spans="2:3" x14ac:dyDescent="0.35">
      <c r="B5044" s="24">
        <v>5033</v>
      </c>
      <c r="C5044" s="27">
        <v>3178.0380992338173</v>
      </c>
    </row>
    <row r="5045" spans="2:3" x14ac:dyDescent="0.35">
      <c r="B5045" s="24">
        <v>5034</v>
      </c>
      <c r="C5045" s="27">
        <v>-191.73607010836503</v>
      </c>
    </row>
    <row r="5046" spans="2:3" x14ac:dyDescent="0.35">
      <c r="B5046" s="24">
        <v>5035</v>
      </c>
      <c r="C5046" s="27">
        <v>-2502.2268471177586</v>
      </c>
    </row>
    <row r="5047" spans="2:3" x14ac:dyDescent="0.35">
      <c r="B5047" s="24">
        <v>5036</v>
      </c>
      <c r="C5047" s="27">
        <v>-223.4094945863464</v>
      </c>
    </row>
    <row r="5048" spans="2:3" x14ac:dyDescent="0.35">
      <c r="B5048" s="24">
        <v>5037</v>
      </c>
      <c r="C5048" s="27">
        <v>-1233.4941262565492</v>
      </c>
    </row>
    <row r="5049" spans="2:3" x14ac:dyDescent="0.35">
      <c r="B5049" s="24">
        <v>5038</v>
      </c>
      <c r="C5049" s="27">
        <v>576.45979024786891</v>
      </c>
    </row>
    <row r="5050" spans="2:3" x14ac:dyDescent="0.35">
      <c r="B5050" s="24">
        <v>5039</v>
      </c>
      <c r="C5050" s="27">
        <v>-331.17865886462704</v>
      </c>
    </row>
    <row r="5051" spans="2:3" x14ac:dyDescent="0.35">
      <c r="B5051" s="24">
        <v>5040</v>
      </c>
      <c r="C5051" s="27">
        <v>480.55376684388</v>
      </c>
    </row>
    <row r="5052" spans="2:3" x14ac:dyDescent="0.35">
      <c r="B5052" s="24">
        <v>5041</v>
      </c>
      <c r="C5052" s="27">
        <v>-1589.9360347449174</v>
      </c>
    </row>
    <row r="5053" spans="2:3" x14ac:dyDescent="0.35">
      <c r="B5053" s="24">
        <v>5042</v>
      </c>
      <c r="C5053" s="27">
        <v>813.14636553519722</v>
      </c>
    </row>
    <row r="5054" spans="2:3" x14ac:dyDescent="0.35">
      <c r="B5054" s="24">
        <v>5043</v>
      </c>
      <c r="C5054" s="27">
        <v>-1486.8920768013684</v>
      </c>
    </row>
    <row r="5055" spans="2:3" x14ac:dyDescent="0.35">
      <c r="B5055" s="24">
        <v>5044</v>
      </c>
      <c r="C5055" s="27">
        <v>-2200.8975180812054</v>
      </c>
    </row>
    <row r="5056" spans="2:3" x14ac:dyDescent="0.35">
      <c r="B5056" s="24">
        <v>5045</v>
      </c>
      <c r="C5056" s="27">
        <v>3549.8225632533599</v>
      </c>
    </row>
    <row r="5057" spans="2:3" x14ac:dyDescent="0.35">
      <c r="B5057" s="24">
        <v>5046</v>
      </c>
      <c r="C5057" s="27">
        <v>-2040.8701302968727</v>
      </c>
    </row>
    <row r="5058" spans="2:3" x14ac:dyDescent="0.35">
      <c r="B5058" s="24">
        <v>5047</v>
      </c>
      <c r="C5058" s="27">
        <v>-3840.9012170270635</v>
      </c>
    </row>
    <row r="5059" spans="2:3" x14ac:dyDescent="0.35">
      <c r="B5059" s="24">
        <v>5048</v>
      </c>
      <c r="C5059" s="27">
        <v>-5495.6981699101798</v>
      </c>
    </row>
    <row r="5060" spans="2:3" x14ac:dyDescent="0.35">
      <c r="B5060" s="24">
        <v>5049</v>
      </c>
      <c r="C5060" s="27">
        <v>-1308.7175509201156</v>
      </c>
    </row>
    <row r="5061" spans="2:3" x14ac:dyDescent="0.35">
      <c r="B5061" s="24">
        <v>5050</v>
      </c>
      <c r="C5061" s="27">
        <v>1034.4028440005948</v>
      </c>
    </row>
    <row r="5062" spans="2:3" x14ac:dyDescent="0.35">
      <c r="B5062" s="24">
        <v>5051</v>
      </c>
      <c r="C5062" s="27">
        <v>3755.8561917987295</v>
      </c>
    </row>
    <row r="5063" spans="2:3" x14ac:dyDescent="0.35">
      <c r="B5063" s="24">
        <v>5052</v>
      </c>
      <c r="C5063" s="27">
        <v>-234.32257038652887</v>
      </c>
    </row>
    <row r="5064" spans="2:3" x14ac:dyDescent="0.35">
      <c r="B5064" s="24">
        <v>5053</v>
      </c>
      <c r="C5064" s="27">
        <v>2719.3206295567502</v>
      </c>
    </row>
    <row r="5065" spans="2:3" x14ac:dyDescent="0.35">
      <c r="B5065" s="24">
        <v>5054</v>
      </c>
      <c r="C5065" s="27">
        <v>-124.86343233800056</v>
      </c>
    </row>
    <row r="5066" spans="2:3" x14ac:dyDescent="0.35">
      <c r="B5066" s="24">
        <v>5055</v>
      </c>
      <c r="C5066" s="27">
        <v>-1875.0122472555288</v>
      </c>
    </row>
    <row r="5067" spans="2:3" x14ac:dyDescent="0.35">
      <c r="B5067" s="24">
        <v>5056</v>
      </c>
      <c r="C5067" s="27">
        <v>-1294.8191990143844</v>
      </c>
    </row>
    <row r="5068" spans="2:3" x14ac:dyDescent="0.35">
      <c r="B5068" s="24">
        <v>5057</v>
      </c>
      <c r="C5068" s="27">
        <v>515.2112230337882</v>
      </c>
    </row>
    <row r="5069" spans="2:3" x14ac:dyDescent="0.35">
      <c r="B5069" s="24">
        <v>5058</v>
      </c>
      <c r="C5069" s="27">
        <v>1928.9244567677119</v>
      </c>
    </row>
    <row r="5070" spans="2:3" x14ac:dyDescent="0.35">
      <c r="B5070" s="24">
        <v>5059</v>
      </c>
      <c r="C5070" s="27">
        <v>-1831.6994655513697</v>
      </c>
    </row>
    <row r="5071" spans="2:3" x14ac:dyDescent="0.35">
      <c r="B5071" s="24">
        <v>5060</v>
      </c>
      <c r="C5071" s="27">
        <v>-562.69585064796479</v>
      </c>
    </row>
    <row r="5072" spans="2:3" x14ac:dyDescent="0.35">
      <c r="B5072" s="24">
        <v>5061</v>
      </c>
      <c r="C5072" s="27">
        <v>3422.439105184259</v>
      </c>
    </row>
    <row r="5073" spans="2:3" x14ac:dyDescent="0.35">
      <c r="B5073" s="24">
        <v>5062</v>
      </c>
      <c r="C5073" s="27">
        <v>-1704.5053510419946</v>
      </c>
    </row>
    <row r="5074" spans="2:3" x14ac:dyDescent="0.35">
      <c r="B5074" s="24">
        <v>5063</v>
      </c>
      <c r="C5074" s="27">
        <v>-989.79071921991363</v>
      </c>
    </row>
    <row r="5075" spans="2:3" x14ac:dyDescent="0.35">
      <c r="B5075" s="24">
        <v>5064</v>
      </c>
      <c r="C5075" s="27">
        <v>3758.2836115373752</v>
      </c>
    </row>
    <row r="5076" spans="2:3" x14ac:dyDescent="0.35">
      <c r="B5076" s="24">
        <v>5065</v>
      </c>
      <c r="C5076" s="27">
        <v>373.03006697699493</v>
      </c>
    </row>
    <row r="5077" spans="2:3" x14ac:dyDescent="0.35">
      <c r="B5077" s="24">
        <v>5066</v>
      </c>
      <c r="C5077" s="27">
        <v>2203.0491456136892</v>
      </c>
    </row>
    <row r="5078" spans="2:3" x14ac:dyDescent="0.35">
      <c r="B5078" s="24">
        <v>5067</v>
      </c>
      <c r="C5078" s="27">
        <v>1958.8861924820944</v>
      </c>
    </row>
    <row r="5079" spans="2:3" x14ac:dyDescent="0.35">
      <c r="B5079" s="24">
        <v>5068</v>
      </c>
      <c r="C5079" s="27">
        <v>37.182839409200426</v>
      </c>
    </row>
    <row r="5080" spans="2:3" x14ac:dyDescent="0.35">
      <c r="B5080" s="24">
        <v>5069</v>
      </c>
      <c r="C5080" s="27">
        <v>-3670.3958321317004</v>
      </c>
    </row>
    <row r="5081" spans="2:3" x14ac:dyDescent="0.35">
      <c r="B5081" s="24">
        <v>5070</v>
      </c>
      <c r="C5081" s="27">
        <v>792.78605989629204</v>
      </c>
    </row>
    <row r="5082" spans="2:3" x14ac:dyDescent="0.35">
      <c r="B5082" s="24">
        <v>5071</v>
      </c>
      <c r="C5082" s="27">
        <v>1328.4475167191463</v>
      </c>
    </row>
    <row r="5083" spans="2:3" x14ac:dyDescent="0.35">
      <c r="B5083" s="24">
        <v>5072</v>
      </c>
      <c r="C5083" s="27">
        <v>791.3677389221674</v>
      </c>
    </row>
    <row r="5084" spans="2:3" x14ac:dyDescent="0.35">
      <c r="B5084" s="24">
        <v>5073</v>
      </c>
      <c r="C5084" s="27">
        <v>-1571.7618742980601</v>
      </c>
    </row>
    <row r="5085" spans="2:3" x14ac:dyDescent="0.35">
      <c r="B5085" s="24">
        <v>5074</v>
      </c>
      <c r="C5085" s="27">
        <v>-1039.6182721618434</v>
      </c>
    </row>
    <row r="5086" spans="2:3" x14ac:dyDescent="0.35">
      <c r="B5086" s="24">
        <v>5075</v>
      </c>
      <c r="C5086" s="27">
        <v>1370.7781301075825</v>
      </c>
    </row>
    <row r="5087" spans="2:3" x14ac:dyDescent="0.35">
      <c r="B5087" s="24">
        <v>5076</v>
      </c>
      <c r="C5087" s="27">
        <v>678.00156176167593</v>
      </c>
    </row>
    <row r="5088" spans="2:3" x14ac:dyDescent="0.35">
      <c r="B5088" s="24">
        <v>5077</v>
      </c>
      <c r="C5088" s="27">
        <v>1654.5741128314719</v>
      </c>
    </row>
    <row r="5089" spans="2:3" x14ac:dyDescent="0.35">
      <c r="B5089" s="24">
        <v>5078</v>
      </c>
      <c r="C5089" s="27">
        <v>-708.67227755206818</v>
      </c>
    </row>
    <row r="5090" spans="2:3" x14ac:dyDescent="0.35">
      <c r="B5090" s="24">
        <v>5079</v>
      </c>
      <c r="C5090" s="27">
        <v>3109.3301647481062</v>
      </c>
    </row>
    <row r="5091" spans="2:3" x14ac:dyDescent="0.35">
      <c r="B5091" s="24">
        <v>5080</v>
      </c>
      <c r="C5091" s="27">
        <v>1226.624972820279</v>
      </c>
    </row>
    <row r="5092" spans="2:3" x14ac:dyDescent="0.35">
      <c r="B5092" s="24">
        <v>5081</v>
      </c>
      <c r="C5092" s="27">
        <v>-1504.647582365988</v>
      </c>
    </row>
    <row r="5093" spans="2:3" x14ac:dyDescent="0.35">
      <c r="B5093" s="24">
        <v>5082</v>
      </c>
      <c r="C5093" s="27">
        <v>-2673.4475772245219</v>
      </c>
    </row>
    <row r="5094" spans="2:3" x14ac:dyDescent="0.35">
      <c r="B5094" s="24">
        <v>5083</v>
      </c>
      <c r="C5094" s="27">
        <v>881.94818513546727</v>
      </c>
    </row>
    <row r="5095" spans="2:3" x14ac:dyDescent="0.35">
      <c r="B5095" s="24">
        <v>5084</v>
      </c>
      <c r="C5095" s="27">
        <v>4194.784914224203</v>
      </c>
    </row>
    <row r="5096" spans="2:3" x14ac:dyDescent="0.35">
      <c r="B5096" s="24">
        <v>5085</v>
      </c>
      <c r="C5096" s="27">
        <v>-3461.2787255316985</v>
      </c>
    </row>
    <row r="5097" spans="2:3" x14ac:dyDescent="0.35">
      <c r="B5097" s="24">
        <v>5086</v>
      </c>
      <c r="C5097" s="27">
        <v>-70.855500574794121</v>
      </c>
    </row>
    <row r="5098" spans="2:3" x14ac:dyDescent="0.35">
      <c r="B5098" s="24">
        <v>5087</v>
      </c>
      <c r="C5098" s="27">
        <v>-2456.6609430259618</v>
      </c>
    </row>
    <row r="5099" spans="2:3" x14ac:dyDescent="0.35">
      <c r="B5099" s="24">
        <v>5088</v>
      </c>
      <c r="C5099" s="27">
        <v>2305.2638248204571</v>
      </c>
    </row>
    <row r="5100" spans="2:3" x14ac:dyDescent="0.35">
      <c r="B5100" s="24">
        <v>5089</v>
      </c>
      <c r="C5100" s="27">
        <v>-622.75181777483704</v>
      </c>
    </row>
    <row r="5101" spans="2:3" x14ac:dyDescent="0.35">
      <c r="B5101" s="24">
        <v>5090</v>
      </c>
      <c r="C5101" s="27">
        <v>967.53653447241072</v>
      </c>
    </row>
    <row r="5102" spans="2:3" x14ac:dyDescent="0.35">
      <c r="B5102" s="24">
        <v>5091</v>
      </c>
      <c r="C5102" s="27">
        <v>708.95119829010878</v>
      </c>
    </row>
    <row r="5103" spans="2:3" x14ac:dyDescent="0.35">
      <c r="B5103" s="24">
        <v>5092</v>
      </c>
      <c r="C5103" s="27">
        <v>973.40518881905541</v>
      </c>
    </row>
    <row r="5104" spans="2:3" x14ac:dyDescent="0.35">
      <c r="B5104" s="24">
        <v>5093</v>
      </c>
      <c r="C5104" s="27">
        <v>-5793.6862406087994</v>
      </c>
    </row>
    <row r="5105" spans="2:3" x14ac:dyDescent="0.35">
      <c r="B5105" s="24">
        <v>5094</v>
      </c>
      <c r="C5105" s="27">
        <v>2580.7393336739801</v>
      </c>
    </row>
    <row r="5106" spans="2:3" x14ac:dyDescent="0.35">
      <c r="B5106" s="24">
        <v>5095</v>
      </c>
      <c r="C5106" s="27">
        <v>1295.0922296497536</v>
      </c>
    </row>
    <row r="5107" spans="2:3" x14ac:dyDescent="0.35">
      <c r="B5107" s="24">
        <v>5096</v>
      </c>
      <c r="C5107" s="27">
        <v>-2458.9163716662488</v>
      </c>
    </row>
    <row r="5108" spans="2:3" x14ac:dyDescent="0.35">
      <c r="B5108" s="24">
        <v>5097</v>
      </c>
      <c r="C5108" s="27">
        <v>8446.8970020639172</v>
      </c>
    </row>
    <row r="5109" spans="2:3" x14ac:dyDescent="0.35">
      <c r="B5109" s="24">
        <v>5098</v>
      </c>
      <c r="C5109" s="27">
        <v>234.57486744290151</v>
      </c>
    </row>
    <row r="5110" spans="2:3" x14ac:dyDescent="0.35">
      <c r="B5110" s="24">
        <v>5099</v>
      </c>
      <c r="C5110" s="27">
        <v>331.31386318020088</v>
      </c>
    </row>
    <row r="5111" spans="2:3" x14ac:dyDescent="0.35">
      <c r="B5111" s="24">
        <v>5100</v>
      </c>
      <c r="C5111" s="27">
        <v>-1922.3066091844883</v>
      </c>
    </row>
    <row r="5112" spans="2:3" x14ac:dyDescent="0.35">
      <c r="B5112" s="24">
        <v>5101</v>
      </c>
      <c r="C5112" s="27">
        <v>-2964.0255671997779</v>
      </c>
    </row>
    <row r="5113" spans="2:3" x14ac:dyDescent="0.35">
      <c r="B5113" s="24">
        <v>5102</v>
      </c>
      <c r="C5113" s="27">
        <v>-4917.4828856308695</v>
      </c>
    </row>
    <row r="5114" spans="2:3" x14ac:dyDescent="0.35">
      <c r="B5114" s="24">
        <v>5103</v>
      </c>
      <c r="C5114" s="27">
        <v>-1494.4857900466802</v>
      </c>
    </row>
    <row r="5115" spans="2:3" x14ac:dyDescent="0.35">
      <c r="B5115" s="24">
        <v>5104</v>
      </c>
      <c r="C5115" s="27">
        <v>-6500.4627347426604</v>
      </c>
    </row>
    <row r="5116" spans="2:3" x14ac:dyDescent="0.35">
      <c r="B5116" s="24">
        <v>5105</v>
      </c>
      <c r="C5116" s="27">
        <v>1930.5613592563602</v>
      </c>
    </row>
    <row r="5117" spans="2:3" x14ac:dyDescent="0.35">
      <c r="B5117" s="24">
        <v>5106</v>
      </c>
      <c r="C5117" s="27">
        <v>2372.1899098785079</v>
      </c>
    </row>
    <row r="5118" spans="2:3" x14ac:dyDescent="0.35">
      <c r="B5118" s="24">
        <v>5107</v>
      </c>
      <c r="C5118" s="27">
        <v>3167.8786006064538</v>
      </c>
    </row>
    <row r="5119" spans="2:3" x14ac:dyDescent="0.35">
      <c r="B5119" s="24">
        <v>5108</v>
      </c>
      <c r="C5119" s="27">
        <v>-2105.7460659114695</v>
      </c>
    </row>
    <row r="5120" spans="2:3" x14ac:dyDescent="0.35">
      <c r="B5120" s="24">
        <v>5109</v>
      </c>
      <c r="C5120" s="27">
        <v>-309.46081172439341</v>
      </c>
    </row>
    <row r="5121" spans="2:3" x14ac:dyDescent="0.35">
      <c r="B5121" s="24">
        <v>5110</v>
      </c>
      <c r="C5121" s="27">
        <v>-378.41944576246505</v>
      </c>
    </row>
    <row r="5122" spans="2:3" x14ac:dyDescent="0.35">
      <c r="B5122" s="24">
        <v>5111</v>
      </c>
      <c r="C5122" s="27">
        <v>4860.2724207411175</v>
      </c>
    </row>
    <row r="5123" spans="2:3" x14ac:dyDescent="0.35">
      <c r="B5123" s="24">
        <v>5112</v>
      </c>
      <c r="C5123" s="27">
        <v>-1447.3532081530234</v>
      </c>
    </row>
    <row r="5124" spans="2:3" x14ac:dyDescent="0.35">
      <c r="B5124" s="24">
        <v>5113</v>
      </c>
      <c r="C5124" s="27">
        <v>497.40326833463268</v>
      </c>
    </row>
    <row r="5125" spans="2:3" x14ac:dyDescent="0.35">
      <c r="B5125" s="24">
        <v>5114</v>
      </c>
      <c r="C5125" s="27">
        <v>1309.6091200409574</v>
      </c>
    </row>
    <row r="5126" spans="2:3" x14ac:dyDescent="0.35">
      <c r="B5126" s="24">
        <v>5115</v>
      </c>
      <c r="C5126" s="27">
        <v>5724.3555472908201</v>
      </c>
    </row>
    <row r="5127" spans="2:3" x14ac:dyDescent="0.35">
      <c r="B5127" s="24">
        <v>5116</v>
      </c>
      <c r="C5127" s="27">
        <v>-494.61737893249136</v>
      </c>
    </row>
    <row r="5128" spans="2:3" x14ac:dyDescent="0.35">
      <c r="B5128" s="24">
        <v>5117</v>
      </c>
      <c r="C5128" s="27">
        <v>-4573.3711976681197</v>
      </c>
    </row>
    <row r="5129" spans="2:3" x14ac:dyDescent="0.35">
      <c r="B5129" s="24">
        <v>5118</v>
      </c>
      <c r="C5129" s="27">
        <v>4961.3342239441927</v>
      </c>
    </row>
    <row r="5130" spans="2:3" x14ac:dyDescent="0.35">
      <c r="B5130" s="24">
        <v>5119</v>
      </c>
      <c r="C5130" s="27">
        <v>592.81508926460583</v>
      </c>
    </row>
    <row r="5131" spans="2:3" x14ac:dyDescent="0.35">
      <c r="B5131" s="24">
        <v>5120</v>
      </c>
      <c r="C5131" s="27">
        <v>654.36053417387677</v>
      </c>
    </row>
    <row r="5132" spans="2:3" x14ac:dyDescent="0.35">
      <c r="B5132" s="24">
        <v>5121</v>
      </c>
      <c r="C5132" s="27">
        <v>1656.2875682829933</v>
      </c>
    </row>
    <row r="5133" spans="2:3" x14ac:dyDescent="0.35">
      <c r="B5133" s="24">
        <v>5122</v>
      </c>
      <c r="C5133" s="27">
        <v>-1930.0562544459733</v>
      </c>
    </row>
    <row r="5134" spans="2:3" x14ac:dyDescent="0.35">
      <c r="B5134" s="24">
        <v>5123</v>
      </c>
      <c r="C5134" s="27">
        <v>105.3514099825158</v>
      </c>
    </row>
    <row r="5135" spans="2:3" x14ac:dyDescent="0.35">
      <c r="B5135" s="24">
        <v>5124</v>
      </c>
      <c r="C5135" s="27">
        <v>1774.2422543502639</v>
      </c>
    </row>
    <row r="5136" spans="2:3" x14ac:dyDescent="0.35">
      <c r="B5136" s="24">
        <v>5125</v>
      </c>
      <c r="C5136" s="27">
        <v>-2828.8249453606436</v>
      </c>
    </row>
    <row r="5137" spans="2:3" x14ac:dyDescent="0.35">
      <c r="B5137" s="24">
        <v>5126</v>
      </c>
      <c r="C5137" s="27">
        <v>-3276.2393686661317</v>
      </c>
    </row>
    <row r="5138" spans="2:3" x14ac:dyDescent="0.35">
      <c r="B5138" s="24">
        <v>5127</v>
      </c>
      <c r="C5138" s="27">
        <v>-178.55222423650065</v>
      </c>
    </row>
    <row r="5139" spans="2:3" x14ac:dyDescent="0.35">
      <c r="B5139" s="24">
        <v>5128</v>
      </c>
      <c r="C5139" s="27">
        <v>4949.7290839757243</v>
      </c>
    </row>
    <row r="5140" spans="2:3" x14ac:dyDescent="0.35">
      <c r="B5140" s="24">
        <v>5129</v>
      </c>
      <c r="C5140" s="27">
        <v>658.51239852826143</v>
      </c>
    </row>
    <row r="5141" spans="2:3" x14ac:dyDescent="0.35">
      <c r="B5141" s="24">
        <v>5130</v>
      </c>
      <c r="C5141" s="27">
        <v>256.64595467559411</v>
      </c>
    </row>
    <row r="5142" spans="2:3" x14ac:dyDescent="0.35">
      <c r="B5142" s="24">
        <v>5131</v>
      </c>
      <c r="C5142" s="27">
        <v>1925.0579485616486</v>
      </c>
    </row>
    <row r="5143" spans="2:3" x14ac:dyDescent="0.35">
      <c r="B5143" s="24">
        <v>5132</v>
      </c>
      <c r="C5143" s="27">
        <v>-2872.6045484765764</v>
      </c>
    </row>
    <row r="5144" spans="2:3" x14ac:dyDescent="0.35">
      <c r="B5144" s="24">
        <v>5133</v>
      </c>
      <c r="C5144" s="27">
        <v>-3076.9482336214683</v>
      </c>
    </row>
    <row r="5145" spans="2:3" x14ac:dyDescent="0.35">
      <c r="B5145" s="24">
        <v>5134</v>
      </c>
      <c r="C5145" s="27">
        <v>170.73638739610254</v>
      </c>
    </row>
    <row r="5146" spans="2:3" x14ac:dyDescent="0.35">
      <c r="B5146" s="24">
        <v>5135</v>
      </c>
      <c r="C5146" s="27">
        <v>507.68516357600828</v>
      </c>
    </row>
    <row r="5147" spans="2:3" x14ac:dyDescent="0.35">
      <c r="B5147" s="24">
        <v>5136</v>
      </c>
      <c r="C5147" s="27">
        <v>3747.3215008986435</v>
      </c>
    </row>
    <row r="5148" spans="2:3" x14ac:dyDescent="0.35">
      <c r="B5148" s="24">
        <v>5137</v>
      </c>
      <c r="C5148" s="27">
        <v>-1443.9994679032452</v>
      </c>
    </row>
    <row r="5149" spans="2:3" x14ac:dyDescent="0.35">
      <c r="B5149" s="24">
        <v>5138</v>
      </c>
      <c r="C5149" s="27">
        <v>6263.3566780689598</v>
      </c>
    </row>
    <row r="5150" spans="2:3" x14ac:dyDescent="0.35">
      <c r="B5150" s="24">
        <v>5139</v>
      </c>
      <c r="C5150" s="27">
        <v>-1030.3117845668182</v>
      </c>
    </row>
    <row r="5151" spans="2:3" x14ac:dyDescent="0.35">
      <c r="B5151" s="24">
        <v>5140</v>
      </c>
      <c r="C5151" s="27">
        <v>-541.16932838221555</v>
      </c>
    </row>
    <row r="5152" spans="2:3" x14ac:dyDescent="0.35">
      <c r="B5152" s="24">
        <v>5141</v>
      </c>
      <c r="C5152" s="27">
        <v>-1976.590425240164</v>
      </c>
    </row>
    <row r="5153" spans="2:3" x14ac:dyDescent="0.35">
      <c r="B5153" s="24">
        <v>5142</v>
      </c>
      <c r="C5153" s="27">
        <v>602.71260614462892</v>
      </c>
    </row>
    <row r="5154" spans="2:3" x14ac:dyDescent="0.35">
      <c r="B5154" s="24">
        <v>5143</v>
      </c>
      <c r="C5154" s="27">
        <v>4615.3004242458592</v>
      </c>
    </row>
    <row r="5155" spans="2:3" x14ac:dyDescent="0.35">
      <c r="B5155" s="24">
        <v>5144</v>
      </c>
      <c r="C5155" s="27">
        <v>1216.0581573860163</v>
      </c>
    </row>
    <row r="5156" spans="2:3" x14ac:dyDescent="0.35">
      <c r="B5156" s="24">
        <v>5145</v>
      </c>
      <c r="C5156" s="27">
        <v>-85.136606494402542</v>
      </c>
    </row>
    <row r="5157" spans="2:3" x14ac:dyDescent="0.35">
      <c r="B5157" s="24">
        <v>5146</v>
      </c>
      <c r="C5157" s="27">
        <v>-1128.2587217802018</v>
      </c>
    </row>
    <row r="5158" spans="2:3" x14ac:dyDescent="0.35">
      <c r="B5158" s="24">
        <v>5147</v>
      </c>
      <c r="C5158" s="27">
        <v>1316.298448661971</v>
      </c>
    </row>
    <row r="5159" spans="2:3" x14ac:dyDescent="0.35">
      <c r="B5159" s="24">
        <v>5148</v>
      </c>
      <c r="C5159" s="27">
        <v>1140.8502733019479</v>
      </c>
    </row>
    <row r="5160" spans="2:3" x14ac:dyDescent="0.35">
      <c r="B5160" s="24">
        <v>5149</v>
      </c>
      <c r="C5160" s="27">
        <v>6282.6405722565923</v>
      </c>
    </row>
    <row r="5161" spans="2:3" x14ac:dyDescent="0.35">
      <c r="B5161" s="24">
        <v>5150</v>
      </c>
      <c r="C5161" s="27">
        <v>445.50000963128451</v>
      </c>
    </row>
    <row r="5162" spans="2:3" x14ac:dyDescent="0.35">
      <c r="B5162" s="24">
        <v>5151</v>
      </c>
      <c r="C5162" s="27">
        <v>-682.65943119378153</v>
      </c>
    </row>
    <row r="5163" spans="2:3" x14ac:dyDescent="0.35">
      <c r="B5163" s="24">
        <v>5152</v>
      </c>
      <c r="C5163" s="27">
        <v>157.68775469208532</v>
      </c>
    </row>
    <row r="5164" spans="2:3" x14ac:dyDescent="0.35">
      <c r="B5164" s="24">
        <v>5153</v>
      </c>
      <c r="C5164" s="27">
        <v>1891.9899867249271</v>
      </c>
    </row>
    <row r="5165" spans="2:3" x14ac:dyDescent="0.35">
      <c r="B5165" s="24">
        <v>5154</v>
      </c>
      <c r="C5165" s="27">
        <v>-3355.9199521660003</v>
      </c>
    </row>
    <row r="5166" spans="2:3" x14ac:dyDescent="0.35">
      <c r="B5166" s="24">
        <v>5155</v>
      </c>
      <c r="C5166" s="27">
        <v>-2465.4450137525664</v>
      </c>
    </row>
    <row r="5167" spans="2:3" x14ac:dyDescent="0.35">
      <c r="B5167" s="24">
        <v>5156</v>
      </c>
      <c r="C5167" s="27">
        <v>-2163.371390092113</v>
      </c>
    </row>
    <row r="5168" spans="2:3" x14ac:dyDescent="0.35">
      <c r="B5168" s="24">
        <v>5157</v>
      </c>
      <c r="C5168" s="27">
        <v>-118.37764645433009</v>
      </c>
    </row>
    <row r="5169" spans="2:3" x14ac:dyDescent="0.35">
      <c r="B5169" s="24">
        <v>5158</v>
      </c>
      <c r="C5169" s="27">
        <v>2030.5642695812494</v>
      </c>
    </row>
    <row r="5170" spans="2:3" x14ac:dyDescent="0.35">
      <c r="B5170" s="24">
        <v>5159</v>
      </c>
      <c r="C5170" s="27">
        <v>-320.58777276092502</v>
      </c>
    </row>
    <row r="5171" spans="2:3" x14ac:dyDescent="0.35">
      <c r="B5171" s="24">
        <v>5160</v>
      </c>
      <c r="C5171" s="27">
        <v>6237.1767758901415</v>
      </c>
    </row>
    <row r="5172" spans="2:3" x14ac:dyDescent="0.35">
      <c r="B5172" s="24">
        <v>5161</v>
      </c>
      <c r="C5172" s="27">
        <v>4056.8477440109345</v>
      </c>
    </row>
    <row r="5173" spans="2:3" x14ac:dyDescent="0.35">
      <c r="B5173" s="24">
        <v>5162</v>
      </c>
      <c r="C5173" s="27">
        <v>596.47879819589559</v>
      </c>
    </row>
    <row r="5174" spans="2:3" x14ac:dyDescent="0.35">
      <c r="B5174" s="24">
        <v>5163</v>
      </c>
      <c r="C5174" s="27">
        <v>4365.296788159264</v>
      </c>
    </row>
    <row r="5175" spans="2:3" x14ac:dyDescent="0.35">
      <c r="B5175" s="24">
        <v>5164</v>
      </c>
      <c r="C5175" s="27">
        <v>3227.7047393589387</v>
      </c>
    </row>
    <row r="5176" spans="2:3" x14ac:dyDescent="0.35">
      <c r="B5176" s="24">
        <v>5165</v>
      </c>
      <c r="C5176" s="27">
        <v>3567.1026751142917</v>
      </c>
    </row>
    <row r="5177" spans="2:3" x14ac:dyDescent="0.35">
      <c r="B5177" s="24">
        <v>5166</v>
      </c>
      <c r="C5177" s="27">
        <v>144.24163530808835</v>
      </c>
    </row>
    <row r="5178" spans="2:3" x14ac:dyDescent="0.35">
      <c r="B5178" s="24">
        <v>5167</v>
      </c>
      <c r="C5178" s="27">
        <v>4806.3187464326793</v>
      </c>
    </row>
    <row r="5179" spans="2:3" x14ac:dyDescent="0.35">
      <c r="B5179" s="24">
        <v>5168</v>
      </c>
      <c r="C5179" s="27">
        <v>-2842.3776249389452</v>
      </c>
    </row>
    <row r="5180" spans="2:3" x14ac:dyDescent="0.35">
      <c r="B5180" s="24">
        <v>5169</v>
      </c>
      <c r="C5180" s="27">
        <v>4554.5774610818453</v>
      </c>
    </row>
    <row r="5181" spans="2:3" x14ac:dyDescent="0.35">
      <c r="B5181" s="24">
        <v>5170</v>
      </c>
      <c r="C5181" s="27">
        <v>1120.5127824917147</v>
      </c>
    </row>
    <row r="5182" spans="2:3" x14ac:dyDescent="0.35">
      <c r="B5182" s="24">
        <v>5171</v>
      </c>
      <c r="C5182" s="27">
        <v>-1142.8368173040187</v>
      </c>
    </row>
    <row r="5183" spans="2:3" x14ac:dyDescent="0.35">
      <c r="B5183" s="24">
        <v>5172</v>
      </c>
      <c r="C5183" s="27">
        <v>1960.7739800622646</v>
      </c>
    </row>
    <row r="5184" spans="2:3" x14ac:dyDescent="0.35">
      <c r="B5184" s="24">
        <v>5173</v>
      </c>
      <c r="C5184" s="27">
        <v>2077.5982529163416</v>
      </c>
    </row>
    <row r="5185" spans="2:3" x14ac:dyDescent="0.35">
      <c r="B5185" s="24">
        <v>5174</v>
      </c>
      <c r="C5185" s="27">
        <v>20.452629527083502</v>
      </c>
    </row>
    <row r="5186" spans="2:3" x14ac:dyDescent="0.35">
      <c r="B5186" s="24">
        <v>5175</v>
      </c>
      <c r="C5186" s="27">
        <v>-384.27690506629034</v>
      </c>
    </row>
    <row r="5187" spans="2:3" x14ac:dyDescent="0.35">
      <c r="B5187" s="24">
        <v>5176</v>
      </c>
      <c r="C5187" s="27">
        <v>3884.4277226586191</v>
      </c>
    </row>
    <row r="5188" spans="2:3" x14ac:dyDescent="0.35">
      <c r="B5188" s="24">
        <v>5177</v>
      </c>
      <c r="C5188" s="27">
        <v>-1889.7182097405159</v>
      </c>
    </row>
    <row r="5189" spans="2:3" x14ac:dyDescent="0.35">
      <c r="B5189" s="24">
        <v>5178</v>
      </c>
      <c r="C5189" s="27">
        <v>1712.7133353836896</v>
      </c>
    </row>
    <row r="5190" spans="2:3" x14ac:dyDescent="0.35">
      <c r="B5190" s="24">
        <v>5179</v>
      </c>
      <c r="C5190" s="27">
        <v>-1982.9648732639578</v>
      </c>
    </row>
    <row r="5191" spans="2:3" x14ac:dyDescent="0.35">
      <c r="B5191" s="24">
        <v>5180</v>
      </c>
      <c r="C5191" s="27">
        <v>-230.42872568874037</v>
      </c>
    </row>
    <row r="5192" spans="2:3" x14ac:dyDescent="0.35">
      <c r="B5192" s="24">
        <v>5181</v>
      </c>
      <c r="C5192" s="27">
        <v>-469.71356438409231</v>
      </c>
    </row>
    <row r="5193" spans="2:3" x14ac:dyDescent="0.35">
      <c r="B5193" s="24">
        <v>5182</v>
      </c>
      <c r="C5193" s="27">
        <v>-1159.1598747585019</v>
      </c>
    </row>
    <row r="5194" spans="2:3" x14ac:dyDescent="0.35">
      <c r="B5194" s="24">
        <v>5183</v>
      </c>
      <c r="C5194" s="27">
        <v>-4401.7436708647601</v>
      </c>
    </row>
    <row r="5195" spans="2:3" x14ac:dyDescent="0.35">
      <c r="B5195" s="24">
        <v>5184</v>
      </c>
      <c r="C5195" s="27">
        <v>-4934.7307651540841</v>
      </c>
    </row>
    <row r="5196" spans="2:3" x14ac:dyDescent="0.35">
      <c r="B5196" s="24">
        <v>5185</v>
      </c>
      <c r="C5196" s="27">
        <v>-636.90126430355667</v>
      </c>
    </row>
    <row r="5197" spans="2:3" x14ac:dyDescent="0.35">
      <c r="B5197" s="24">
        <v>5186</v>
      </c>
      <c r="C5197" s="27">
        <v>833.34543327729216</v>
      </c>
    </row>
    <row r="5198" spans="2:3" x14ac:dyDescent="0.35">
      <c r="B5198" s="24">
        <v>5187</v>
      </c>
      <c r="C5198" s="27">
        <v>-708.18235215509321</v>
      </c>
    </row>
    <row r="5199" spans="2:3" x14ac:dyDescent="0.35">
      <c r="B5199" s="24">
        <v>5188</v>
      </c>
      <c r="C5199" s="27">
        <v>668.70538995130346</v>
      </c>
    </row>
    <row r="5200" spans="2:3" x14ac:dyDescent="0.35">
      <c r="B5200" s="24">
        <v>5189</v>
      </c>
      <c r="C5200" s="27">
        <v>1779.0975402520785</v>
      </c>
    </row>
    <row r="5201" spans="2:3" x14ac:dyDescent="0.35">
      <c r="B5201" s="24">
        <v>5190</v>
      </c>
      <c r="C5201" s="27">
        <v>-1390.4348970184083</v>
      </c>
    </row>
    <row r="5202" spans="2:3" x14ac:dyDescent="0.35">
      <c r="B5202" s="24">
        <v>5191</v>
      </c>
      <c r="C5202" s="27">
        <v>1201.5130424195938</v>
      </c>
    </row>
    <row r="5203" spans="2:3" x14ac:dyDescent="0.35">
      <c r="B5203" s="24">
        <v>5192</v>
      </c>
      <c r="C5203" s="27">
        <v>-849.03439684012142</v>
      </c>
    </row>
    <row r="5204" spans="2:3" x14ac:dyDescent="0.35">
      <c r="B5204" s="24">
        <v>5193</v>
      </c>
      <c r="C5204" s="27">
        <v>-2140.4138297235882</v>
      </c>
    </row>
    <row r="5205" spans="2:3" x14ac:dyDescent="0.35">
      <c r="B5205" s="24">
        <v>5194</v>
      </c>
      <c r="C5205" s="27">
        <v>760.45314632495592</v>
      </c>
    </row>
    <row r="5206" spans="2:3" x14ac:dyDescent="0.35">
      <c r="B5206" s="24">
        <v>5195</v>
      </c>
      <c r="C5206" s="27">
        <v>-1268.0046806354542</v>
      </c>
    </row>
    <row r="5207" spans="2:3" x14ac:dyDescent="0.35">
      <c r="B5207" s="24">
        <v>5196</v>
      </c>
      <c r="C5207" s="27">
        <v>2417.2646255453506</v>
      </c>
    </row>
    <row r="5208" spans="2:3" x14ac:dyDescent="0.35">
      <c r="B5208" s="24">
        <v>5197</v>
      </c>
      <c r="C5208" s="27">
        <v>1277.0951714843031</v>
      </c>
    </row>
    <row r="5209" spans="2:3" x14ac:dyDescent="0.35">
      <c r="B5209" s="24">
        <v>5198</v>
      </c>
      <c r="C5209" s="27">
        <v>-1363.2832157918108</v>
      </c>
    </row>
    <row r="5210" spans="2:3" x14ac:dyDescent="0.35">
      <c r="B5210" s="24">
        <v>5199</v>
      </c>
      <c r="C5210" s="27">
        <v>-742.94299419790082</v>
      </c>
    </row>
    <row r="5211" spans="2:3" x14ac:dyDescent="0.35">
      <c r="B5211" s="24">
        <v>5200</v>
      </c>
      <c r="C5211" s="27">
        <v>5925.2597535188888</v>
      </c>
    </row>
    <row r="5212" spans="2:3" x14ac:dyDescent="0.35">
      <c r="B5212" s="24">
        <v>5201</v>
      </c>
      <c r="C5212" s="27">
        <v>1433.6690615846928</v>
      </c>
    </row>
    <row r="5213" spans="2:3" x14ac:dyDescent="0.35">
      <c r="B5213" s="24">
        <v>5202</v>
      </c>
      <c r="C5213" s="27">
        <v>1291.9385749853743</v>
      </c>
    </row>
    <row r="5214" spans="2:3" x14ac:dyDescent="0.35">
      <c r="B5214" s="24">
        <v>5203</v>
      </c>
      <c r="C5214" s="27">
        <v>-2249.3522156603431</v>
      </c>
    </row>
    <row r="5215" spans="2:3" x14ac:dyDescent="0.35">
      <c r="B5215" s="24">
        <v>5204</v>
      </c>
      <c r="C5215" s="27">
        <v>2895.768609500617</v>
      </c>
    </row>
    <row r="5216" spans="2:3" x14ac:dyDescent="0.35">
      <c r="B5216" s="24">
        <v>5205</v>
      </c>
      <c r="C5216" s="27">
        <v>374.41417835606222</v>
      </c>
    </row>
    <row r="5217" spans="2:3" x14ac:dyDescent="0.35">
      <c r="B5217" s="24">
        <v>5206</v>
      </c>
      <c r="C5217" s="27">
        <v>-1113.4428892672354</v>
      </c>
    </row>
    <row r="5218" spans="2:3" x14ac:dyDescent="0.35">
      <c r="B5218" s="24">
        <v>5207</v>
      </c>
      <c r="C5218" s="27">
        <v>-658.8439322351353</v>
      </c>
    </row>
    <row r="5219" spans="2:3" x14ac:dyDescent="0.35">
      <c r="B5219" s="24">
        <v>5208</v>
      </c>
      <c r="C5219" s="27">
        <v>1190.5470517365407</v>
      </c>
    </row>
    <row r="5220" spans="2:3" x14ac:dyDescent="0.35">
      <c r="B5220" s="24">
        <v>5209</v>
      </c>
      <c r="C5220" s="27">
        <v>1073.1321143512271</v>
      </c>
    </row>
    <row r="5221" spans="2:3" x14ac:dyDescent="0.35">
      <c r="B5221" s="24">
        <v>5210</v>
      </c>
      <c r="C5221" s="27">
        <v>160.92387446336596</v>
      </c>
    </row>
    <row r="5222" spans="2:3" x14ac:dyDescent="0.35">
      <c r="B5222" s="24">
        <v>5211</v>
      </c>
      <c r="C5222" s="27">
        <v>4160.4800088596994</v>
      </c>
    </row>
    <row r="5223" spans="2:3" x14ac:dyDescent="0.35">
      <c r="B5223" s="24">
        <v>5212</v>
      </c>
      <c r="C5223" s="27">
        <v>-3713.7052339045295</v>
      </c>
    </row>
    <row r="5224" spans="2:3" x14ac:dyDescent="0.35">
      <c r="B5224" s="24">
        <v>5213</v>
      </c>
      <c r="C5224" s="27">
        <v>-2850.5672186267884</v>
      </c>
    </row>
    <row r="5225" spans="2:3" x14ac:dyDescent="0.35">
      <c r="B5225" s="24">
        <v>5214</v>
      </c>
      <c r="C5225" s="27">
        <v>854.85891486483865</v>
      </c>
    </row>
    <row r="5226" spans="2:3" x14ac:dyDescent="0.35">
      <c r="B5226" s="24">
        <v>5215</v>
      </c>
      <c r="C5226" s="27">
        <v>2226.5988934057095</v>
      </c>
    </row>
    <row r="5227" spans="2:3" x14ac:dyDescent="0.35">
      <c r="B5227" s="24">
        <v>5216</v>
      </c>
      <c r="C5227" s="27">
        <v>-1485.3324774310715</v>
      </c>
    </row>
    <row r="5228" spans="2:3" x14ac:dyDescent="0.35">
      <c r="B5228" s="24">
        <v>5217</v>
      </c>
      <c r="C5228" s="27">
        <v>1283.5002891263057</v>
      </c>
    </row>
    <row r="5229" spans="2:3" x14ac:dyDescent="0.35">
      <c r="B5229" s="24">
        <v>5218</v>
      </c>
      <c r="C5229" s="27">
        <v>-4864.5947676525466</v>
      </c>
    </row>
    <row r="5230" spans="2:3" x14ac:dyDescent="0.35">
      <c r="B5230" s="24">
        <v>5219</v>
      </c>
      <c r="C5230" s="27">
        <v>-332.04239350514121</v>
      </c>
    </row>
    <row r="5231" spans="2:3" x14ac:dyDescent="0.35">
      <c r="B5231" s="24">
        <v>5220</v>
      </c>
      <c r="C5231" s="27">
        <v>-22.65233295064462</v>
      </c>
    </row>
    <row r="5232" spans="2:3" x14ac:dyDescent="0.35">
      <c r="B5232" s="24">
        <v>5221</v>
      </c>
      <c r="C5232" s="27">
        <v>2926.969851525289</v>
      </c>
    </row>
    <row r="5233" spans="2:3" x14ac:dyDescent="0.35">
      <c r="B5233" s="24">
        <v>5222</v>
      </c>
      <c r="C5233" s="27">
        <v>4037.3696398561174</v>
      </c>
    </row>
    <row r="5234" spans="2:3" x14ac:dyDescent="0.35">
      <c r="B5234" s="24">
        <v>5223</v>
      </c>
      <c r="C5234" s="27">
        <v>2102.9123577633263</v>
      </c>
    </row>
    <row r="5235" spans="2:3" x14ac:dyDescent="0.35">
      <c r="B5235" s="24">
        <v>5224</v>
      </c>
      <c r="C5235" s="27">
        <v>528.85596645992712</v>
      </c>
    </row>
    <row r="5236" spans="2:3" x14ac:dyDescent="0.35">
      <c r="B5236" s="24">
        <v>5225</v>
      </c>
      <c r="C5236" s="27">
        <v>2671.4581307527715</v>
      </c>
    </row>
    <row r="5237" spans="2:3" x14ac:dyDescent="0.35">
      <c r="B5237" s="24">
        <v>5226</v>
      </c>
      <c r="C5237" s="27">
        <v>-738.16360304816817</v>
      </c>
    </row>
    <row r="5238" spans="2:3" x14ac:dyDescent="0.35">
      <c r="B5238" s="24">
        <v>5227</v>
      </c>
      <c r="C5238" s="27">
        <v>-8338.8835115347974</v>
      </c>
    </row>
    <row r="5239" spans="2:3" x14ac:dyDescent="0.35">
      <c r="B5239" s="24">
        <v>5228</v>
      </c>
      <c r="C5239" s="27">
        <v>1069.9884266133195</v>
      </c>
    </row>
    <row r="5240" spans="2:3" x14ac:dyDescent="0.35">
      <c r="B5240" s="24">
        <v>5229</v>
      </c>
      <c r="C5240" s="27">
        <v>-1226.6345606725888</v>
      </c>
    </row>
    <row r="5241" spans="2:3" x14ac:dyDescent="0.35">
      <c r="B5241" s="24">
        <v>5230</v>
      </c>
      <c r="C5241" s="27">
        <v>-2364.5226128809127</v>
      </c>
    </row>
    <row r="5242" spans="2:3" x14ac:dyDescent="0.35">
      <c r="B5242" s="24">
        <v>5231</v>
      </c>
      <c r="C5242" s="27">
        <v>3221.61230405796</v>
      </c>
    </row>
    <row r="5243" spans="2:3" x14ac:dyDescent="0.35">
      <c r="B5243" s="24">
        <v>5232</v>
      </c>
      <c r="C5243" s="27">
        <v>1064.1100489483333</v>
      </c>
    </row>
    <row r="5244" spans="2:3" x14ac:dyDescent="0.35">
      <c r="B5244" s="24">
        <v>5233</v>
      </c>
      <c r="C5244" s="27">
        <v>109.16664430881627</v>
      </c>
    </row>
    <row r="5245" spans="2:3" x14ac:dyDescent="0.35">
      <c r="B5245" s="24">
        <v>5234</v>
      </c>
      <c r="C5245" s="27">
        <v>-209.91880971269012</v>
      </c>
    </row>
    <row r="5246" spans="2:3" x14ac:dyDescent="0.35">
      <c r="B5246" s="24">
        <v>5235</v>
      </c>
      <c r="C5246" s="27">
        <v>2302.5337473240347</v>
      </c>
    </row>
    <row r="5247" spans="2:3" x14ac:dyDescent="0.35">
      <c r="B5247" s="24">
        <v>5236</v>
      </c>
      <c r="C5247" s="27">
        <v>1366.0289328714734</v>
      </c>
    </row>
    <row r="5248" spans="2:3" x14ac:dyDescent="0.35">
      <c r="B5248" s="24">
        <v>5237</v>
      </c>
      <c r="C5248" s="27">
        <v>-2532.6096443899191</v>
      </c>
    </row>
    <row r="5249" spans="2:3" x14ac:dyDescent="0.35">
      <c r="B5249" s="24">
        <v>5238</v>
      </c>
      <c r="C5249" s="27">
        <v>2016.804409095658</v>
      </c>
    </row>
    <row r="5250" spans="2:3" x14ac:dyDescent="0.35">
      <c r="B5250" s="24">
        <v>5239</v>
      </c>
      <c r="C5250" s="27">
        <v>5071.6156625060048</v>
      </c>
    </row>
    <row r="5251" spans="2:3" x14ac:dyDescent="0.35">
      <c r="B5251" s="24">
        <v>5240</v>
      </c>
      <c r="C5251" s="27">
        <v>-1326.613713685857</v>
      </c>
    </row>
    <row r="5252" spans="2:3" x14ac:dyDescent="0.35">
      <c r="B5252" s="24">
        <v>5241</v>
      </c>
      <c r="C5252" s="27">
        <v>992.22697595732825</v>
      </c>
    </row>
    <row r="5253" spans="2:3" x14ac:dyDescent="0.35">
      <c r="B5253" s="24">
        <v>5242</v>
      </c>
      <c r="C5253" s="27">
        <v>158.45219709177235</v>
      </c>
    </row>
    <row r="5254" spans="2:3" x14ac:dyDescent="0.35">
      <c r="B5254" s="24">
        <v>5243</v>
      </c>
      <c r="C5254" s="27">
        <v>-1302.1634480249859</v>
      </c>
    </row>
    <row r="5255" spans="2:3" x14ac:dyDescent="0.35">
      <c r="B5255" s="24">
        <v>5244</v>
      </c>
      <c r="C5255" s="27">
        <v>-354.69666098565261</v>
      </c>
    </row>
    <row r="5256" spans="2:3" x14ac:dyDescent="0.35">
      <c r="B5256" s="24">
        <v>5245</v>
      </c>
      <c r="C5256" s="27">
        <v>84.985133350103524</v>
      </c>
    </row>
    <row r="5257" spans="2:3" x14ac:dyDescent="0.35">
      <c r="B5257" s="24">
        <v>5246</v>
      </c>
      <c r="C5257" s="27">
        <v>3217.9434113108659</v>
      </c>
    </row>
    <row r="5258" spans="2:3" x14ac:dyDescent="0.35">
      <c r="B5258" s="24">
        <v>5247</v>
      </c>
      <c r="C5258" s="27">
        <v>303.84399011187242</v>
      </c>
    </row>
    <row r="5259" spans="2:3" x14ac:dyDescent="0.35">
      <c r="B5259" s="24">
        <v>5248</v>
      </c>
      <c r="C5259" s="27">
        <v>5491.3187598226841</v>
      </c>
    </row>
    <row r="5260" spans="2:3" x14ac:dyDescent="0.35">
      <c r="B5260" s="24">
        <v>5249</v>
      </c>
      <c r="C5260" s="27">
        <v>-469.18631699711153</v>
      </c>
    </row>
    <row r="5261" spans="2:3" x14ac:dyDescent="0.35">
      <c r="B5261" s="24">
        <v>5250</v>
      </c>
      <c r="C5261" s="27">
        <v>2469.9712128940691</v>
      </c>
    </row>
    <row r="5262" spans="2:3" x14ac:dyDescent="0.35">
      <c r="B5262" s="24">
        <v>5251</v>
      </c>
      <c r="C5262" s="27">
        <v>-2576.9662015245322</v>
      </c>
    </row>
    <row r="5263" spans="2:3" x14ac:dyDescent="0.35">
      <c r="B5263" s="24">
        <v>5252</v>
      </c>
      <c r="C5263" s="27">
        <v>8523.8208683673438</v>
      </c>
    </row>
    <row r="5264" spans="2:3" x14ac:dyDescent="0.35">
      <c r="B5264" s="24">
        <v>5253</v>
      </c>
      <c r="C5264" s="27">
        <v>-411.85780343174071</v>
      </c>
    </row>
    <row r="5265" spans="2:3" x14ac:dyDescent="0.35">
      <c r="B5265" s="24">
        <v>5254</v>
      </c>
      <c r="C5265" s="27">
        <v>3489.0632511955423</v>
      </c>
    </row>
    <row r="5266" spans="2:3" x14ac:dyDescent="0.35">
      <c r="B5266" s="24">
        <v>5255</v>
      </c>
      <c r="C5266" s="27">
        <v>-1898.8220490896113</v>
      </c>
    </row>
    <row r="5267" spans="2:3" x14ac:dyDescent="0.35">
      <c r="B5267" s="24">
        <v>5256</v>
      </c>
      <c r="C5267" s="27">
        <v>4180.4792206986012</v>
      </c>
    </row>
    <row r="5268" spans="2:3" x14ac:dyDescent="0.35">
      <c r="B5268" s="24">
        <v>5257</v>
      </c>
      <c r="C5268" s="27">
        <v>-236.96197602316812</v>
      </c>
    </row>
    <row r="5269" spans="2:3" x14ac:dyDescent="0.35">
      <c r="B5269" s="24">
        <v>5258</v>
      </c>
      <c r="C5269" s="27">
        <v>1179.4702919966419</v>
      </c>
    </row>
    <row r="5270" spans="2:3" x14ac:dyDescent="0.35">
      <c r="B5270" s="24">
        <v>5259</v>
      </c>
      <c r="C5270" s="27">
        <v>-1546.0719698669425</v>
      </c>
    </row>
    <row r="5271" spans="2:3" x14ac:dyDescent="0.35">
      <c r="B5271" s="24">
        <v>5260</v>
      </c>
      <c r="C5271" s="27">
        <v>-2961.1727521394614</v>
      </c>
    </row>
    <row r="5272" spans="2:3" x14ac:dyDescent="0.35">
      <c r="B5272" s="24">
        <v>5261</v>
      </c>
      <c r="C5272" s="27">
        <v>-2259.8852375584579</v>
      </c>
    </row>
    <row r="5273" spans="2:3" x14ac:dyDescent="0.35">
      <c r="B5273" s="24">
        <v>5262</v>
      </c>
      <c r="C5273" s="27">
        <v>-1324.4495650799611</v>
      </c>
    </row>
    <row r="5274" spans="2:3" x14ac:dyDescent="0.35">
      <c r="B5274" s="24">
        <v>5263</v>
      </c>
      <c r="C5274" s="27">
        <v>-3285.7133316334211</v>
      </c>
    </row>
    <row r="5275" spans="2:3" x14ac:dyDescent="0.35">
      <c r="B5275" s="24">
        <v>5264</v>
      </c>
      <c r="C5275" s="27">
        <v>-2570.7350990432974</v>
      </c>
    </row>
    <row r="5276" spans="2:3" x14ac:dyDescent="0.35">
      <c r="B5276" s="24">
        <v>5265</v>
      </c>
      <c r="C5276" s="27">
        <v>3795.1260476969887</v>
      </c>
    </row>
    <row r="5277" spans="2:3" x14ac:dyDescent="0.35">
      <c r="B5277" s="24">
        <v>5266</v>
      </c>
      <c r="C5277" s="27">
        <v>-6164.6243835109562</v>
      </c>
    </row>
    <row r="5278" spans="2:3" x14ac:dyDescent="0.35">
      <c r="B5278" s="24">
        <v>5267</v>
      </c>
      <c r="C5278" s="27">
        <v>3350.4593176833664</v>
      </c>
    </row>
    <row r="5279" spans="2:3" x14ac:dyDescent="0.35">
      <c r="B5279" s="24">
        <v>5268</v>
      </c>
      <c r="C5279" s="27">
        <v>-4112.5089326453726</v>
      </c>
    </row>
    <row r="5280" spans="2:3" x14ac:dyDescent="0.35">
      <c r="B5280" s="24">
        <v>5269</v>
      </c>
      <c r="C5280" s="27">
        <v>-4549.3303389865996</v>
      </c>
    </row>
    <row r="5281" spans="2:3" x14ac:dyDescent="0.35">
      <c r="B5281" s="24">
        <v>5270</v>
      </c>
      <c r="C5281" s="27">
        <v>-1678.3083499994766</v>
      </c>
    </row>
    <row r="5282" spans="2:3" x14ac:dyDescent="0.35">
      <c r="B5282" s="24">
        <v>5271</v>
      </c>
      <c r="C5282" s="27">
        <v>2646.1843623430809</v>
      </c>
    </row>
    <row r="5283" spans="2:3" x14ac:dyDescent="0.35">
      <c r="B5283" s="24">
        <v>5272</v>
      </c>
      <c r="C5283" s="27">
        <v>-3256.7731092098898</v>
      </c>
    </row>
    <row r="5284" spans="2:3" x14ac:dyDescent="0.35">
      <c r="B5284" s="24">
        <v>5273</v>
      </c>
      <c r="C5284" s="27">
        <v>2325.6249152882356</v>
      </c>
    </row>
    <row r="5285" spans="2:3" x14ac:dyDescent="0.35">
      <c r="B5285" s="24">
        <v>5274</v>
      </c>
      <c r="C5285" s="27">
        <v>-5323.1984231013494</v>
      </c>
    </row>
    <row r="5286" spans="2:3" x14ac:dyDescent="0.35">
      <c r="B5286" s="24">
        <v>5275</v>
      </c>
      <c r="C5286" s="27">
        <v>-3401.7466742225329</v>
      </c>
    </row>
    <row r="5287" spans="2:3" x14ac:dyDescent="0.35">
      <c r="B5287" s="24">
        <v>5276</v>
      </c>
      <c r="C5287" s="27">
        <v>-1483.8383547374538</v>
      </c>
    </row>
    <row r="5288" spans="2:3" x14ac:dyDescent="0.35">
      <c r="B5288" s="24">
        <v>5277</v>
      </c>
      <c r="C5288" s="27">
        <v>763.77185204957914</v>
      </c>
    </row>
    <row r="5289" spans="2:3" x14ac:dyDescent="0.35">
      <c r="B5289" s="24">
        <v>5278</v>
      </c>
      <c r="C5289" s="27">
        <v>5709.6412324993862</v>
      </c>
    </row>
    <row r="5290" spans="2:3" x14ac:dyDescent="0.35">
      <c r="B5290" s="24">
        <v>5279</v>
      </c>
      <c r="C5290" s="27">
        <v>2115.7641129767981</v>
      </c>
    </row>
    <row r="5291" spans="2:3" x14ac:dyDescent="0.35">
      <c r="B5291" s="24">
        <v>5280</v>
      </c>
      <c r="C5291" s="27">
        <v>1363.1155453974791</v>
      </c>
    </row>
    <row r="5292" spans="2:3" x14ac:dyDescent="0.35">
      <c r="B5292" s="24">
        <v>5281</v>
      </c>
      <c r="C5292" s="27">
        <v>4066.092934532036</v>
      </c>
    </row>
    <row r="5293" spans="2:3" x14ac:dyDescent="0.35">
      <c r="B5293" s="24">
        <v>5282</v>
      </c>
      <c r="C5293" s="27">
        <v>-2302.8991812603886</v>
      </c>
    </row>
    <row r="5294" spans="2:3" x14ac:dyDescent="0.35">
      <c r="B5294" s="24">
        <v>5283</v>
      </c>
      <c r="C5294" s="27">
        <v>2880.5731935007902</v>
      </c>
    </row>
    <row r="5295" spans="2:3" x14ac:dyDescent="0.35">
      <c r="B5295" s="24">
        <v>5284</v>
      </c>
      <c r="C5295" s="27">
        <v>-1439.0057038857892</v>
      </c>
    </row>
    <row r="5296" spans="2:3" x14ac:dyDescent="0.35">
      <c r="B5296" s="24">
        <v>5285</v>
      </c>
      <c r="C5296" s="27">
        <v>1470.0930420469228</v>
      </c>
    </row>
    <row r="5297" spans="2:3" x14ac:dyDescent="0.35">
      <c r="B5297" s="24">
        <v>5286</v>
      </c>
      <c r="C5297" s="27">
        <v>699.97494576998508</v>
      </c>
    </row>
    <row r="5298" spans="2:3" x14ac:dyDescent="0.35">
      <c r="B5298" s="24">
        <v>5287</v>
      </c>
      <c r="C5298" s="27">
        <v>4256.1669006789907</v>
      </c>
    </row>
    <row r="5299" spans="2:3" x14ac:dyDescent="0.35">
      <c r="B5299" s="24">
        <v>5288</v>
      </c>
      <c r="C5299" s="27">
        <v>-548.4691138863252</v>
      </c>
    </row>
    <row r="5300" spans="2:3" x14ac:dyDescent="0.35">
      <c r="B5300" s="24">
        <v>5289</v>
      </c>
      <c r="C5300" s="27">
        <v>1734.9531130189171</v>
      </c>
    </row>
    <row r="5301" spans="2:3" x14ac:dyDescent="0.35">
      <c r="B5301" s="24">
        <v>5290</v>
      </c>
      <c r="C5301" s="27">
        <v>-3985.1409173877537</v>
      </c>
    </row>
    <row r="5302" spans="2:3" x14ac:dyDescent="0.35">
      <c r="B5302" s="24">
        <v>5291</v>
      </c>
      <c r="C5302" s="27">
        <v>1899.9882194531192</v>
      </c>
    </row>
    <row r="5303" spans="2:3" x14ac:dyDescent="0.35">
      <c r="B5303" s="24">
        <v>5292</v>
      </c>
      <c r="C5303" s="27">
        <v>-3964.0280087835754</v>
      </c>
    </row>
    <row r="5304" spans="2:3" x14ac:dyDescent="0.35">
      <c r="B5304" s="24">
        <v>5293</v>
      </c>
      <c r="C5304" s="27">
        <v>-2163.6722116542746</v>
      </c>
    </row>
    <row r="5305" spans="2:3" x14ac:dyDescent="0.35">
      <c r="B5305" s="24">
        <v>5294</v>
      </c>
      <c r="C5305" s="27">
        <v>5783.0630142943583</v>
      </c>
    </row>
    <row r="5306" spans="2:3" x14ac:dyDescent="0.35">
      <c r="B5306" s="24">
        <v>5295</v>
      </c>
      <c r="C5306" s="27">
        <v>4808.2579106479061</v>
      </c>
    </row>
    <row r="5307" spans="2:3" x14ac:dyDescent="0.35">
      <c r="B5307" s="24">
        <v>5296</v>
      </c>
      <c r="C5307" s="27">
        <v>-1138.152048786169</v>
      </c>
    </row>
    <row r="5308" spans="2:3" x14ac:dyDescent="0.35">
      <c r="B5308" s="24">
        <v>5297</v>
      </c>
      <c r="C5308" s="27">
        <v>-2323.5339169762397</v>
      </c>
    </row>
    <row r="5309" spans="2:3" x14ac:dyDescent="0.35">
      <c r="B5309" s="24">
        <v>5298</v>
      </c>
      <c r="C5309" s="27">
        <v>1637.158972561529</v>
      </c>
    </row>
    <row r="5310" spans="2:3" x14ac:dyDescent="0.35">
      <c r="B5310" s="24">
        <v>5299</v>
      </c>
      <c r="C5310" s="27">
        <v>1826.6834105194571</v>
      </c>
    </row>
    <row r="5311" spans="2:3" x14ac:dyDescent="0.35">
      <c r="B5311" s="24">
        <v>5300</v>
      </c>
      <c r="C5311" s="27">
        <v>2878.2491563491853</v>
      </c>
    </row>
    <row r="5312" spans="2:3" x14ac:dyDescent="0.35">
      <c r="B5312" s="24">
        <v>5301</v>
      </c>
      <c r="C5312" s="27">
        <v>4281.5279953901609</v>
      </c>
    </row>
    <row r="5313" spans="2:3" x14ac:dyDescent="0.35">
      <c r="B5313" s="24">
        <v>5302</v>
      </c>
      <c r="C5313" s="27">
        <v>1789.520943387809</v>
      </c>
    </row>
    <row r="5314" spans="2:3" x14ac:dyDescent="0.35">
      <c r="B5314" s="24">
        <v>5303</v>
      </c>
      <c r="C5314" s="27">
        <v>-2489.9004268695539</v>
      </c>
    </row>
    <row r="5315" spans="2:3" x14ac:dyDescent="0.35">
      <c r="B5315" s="24">
        <v>5304</v>
      </c>
      <c r="C5315" s="27">
        <v>5072.3497246951947</v>
      </c>
    </row>
    <row r="5316" spans="2:3" x14ac:dyDescent="0.35">
      <c r="B5316" s="24">
        <v>5305</v>
      </c>
      <c r="C5316" s="27">
        <v>2782.359306544045</v>
      </c>
    </row>
    <row r="5317" spans="2:3" x14ac:dyDescent="0.35">
      <c r="B5317" s="24">
        <v>5306</v>
      </c>
      <c r="C5317" s="27">
        <v>-2500.7620829232646</v>
      </c>
    </row>
    <row r="5318" spans="2:3" x14ac:dyDescent="0.35">
      <c r="B5318" s="24">
        <v>5307</v>
      </c>
      <c r="C5318" s="27">
        <v>416.03180532089078</v>
      </c>
    </row>
    <row r="5319" spans="2:3" x14ac:dyDescent="0.35">
      <c r="B5319" s="24">
        <v>5308</v>
      </c>
      <c r="C5319" s="27">
        <v>3841.159891540834</v>
      </c>
    </row>
    <row r="5320" spans="2:3" x14ac:dyDescent="0.35">
      <c r="B5320" s="24">
        <v>5309</v>
      </c>
      <c r="C5320" s="27">
        <v>1983.4874660520129</v>
      </c>
    </row>
    <row r="5321" spans="2:3" x14ac:dyDescent="0.35">
      <c r="B5321" s="24">
        <v>5310</v>
      </c>
      <c r="C5321" s="27">
        <v>-3351.46344284325</v>
      </c>
    </row>
    <row r="5322" spans="2:3" x14ac:dyDescent="0.35">
      <c r="B5322" s="24">
        <v>5311</v>
      </c>
      <c r="C5322" s="27">
        <v>-1752.6134051562706</v>
      </c>
    </row>
    <row r="5323" spans="2:3" x14ac:dyDescent="0.35">
      <c r="B5323" s="24">
        <v>5312</v>
      </c>
      <c r="C5323" s="27">
        <v>-3650.3338582894658</v>
      </c>
    </row>
    <row r="5324" spans="2:3" x14ac:dyDescent="0.35">
      <c r="B5324" s="24">
        <v>5313</v>
      </c>
      <c r="C5324" s="27">
        <v>2233.8084346572832</v>
      </c>
    </row>
    <row r="5325" spans="2:3" x14ac:dyDescent="0.35">
      <c r="B5325" s="24">
        <v>5314</v>
      </c>
      <c r="C5325" s="27">
        <v>827.04296914468057</v>
      </c>
    </row>
    <row r="5326" spans="2:3" x14ac:dyDescent="0.35">
      <c r="B5326" s="24">
        <v>5315</v>
      </c>
      <c r="C5326" s="27">
        <v>-979.20032489690834</v>
      </c>
    </row>
    <row r="5327" spans="2:3" x14ac:dyDescent="0.35">
      <c r="B5327" s="24">
        <v>5316</v>
      </c>
      <c r="C5327" s="27">
        <v>-2014.7225290101121</v>
      </c>
    </row>
    <row r="5328" spans="2:3" x14ac:dyDescent="0.35">
      <c r="B5328" s="24">
        <v>5317</v>
      </c>
      <c r="C5328" s="27">
        <v>2794.2388474780068</v>
      </c>
    </row>
    <row r="5329" spans="2:3" x14ac:dyDescent="0.35">
      <c r="B5329" s="24">
        <v>5318</v>
      </c>
      <c r="C5329" s="27">
        <v>769.98457775851455</v>
      </c>
    </row>
    <row r="5330" spans="2:3" x14ac:dyDescent="0.35">
      <c r="B5330" s="24">
        <v>5319</v>
      </c>
      <c r="C5330" s="27">
        <v>3806.7902869121381</v>
      </c>
    </row>
    <row r="5331" spans="2:3" x14ac:dyDescent="0.35">
      <c r="B5331" s="24">
        <v>5320</v>
      </c>
      <c r="C5331" s="27">
        <v>7351.215981524957</v>
      </c>
    </row>
    <row r="5332" spans="2:3" x14ac:dyDescent="0.35">
      <c r="B5332" s="24">
        <v>5321</v>
      </c>
      <c r="C5332" s="27">
        <v>1467.3023429302193</v>
      </c>
    </row>
    <row r="5333" spans="2:3" x14ac:dyDescent="0.35">
      <c r="B5333" s="24">
        <v>5322</v>
      </c>
      <c r="C5333" s="27">
        <v>-3582.5701592481764</v>
      </c>
    </row>
    <row r="5334" spans="2:3" x14ac:dyDescent="0.35">
      <c r="B5334" s="24">
        <v>5323</v>
      </c>
      <c r="C5334" s="27">
        <v>5317.5780319913019</v>
      </c>
    </row>
    <row r="5335" spans="2:3" x14ac:dyDescent="0.35">
      <c r="B5335" s="24">
        <v>5324</v>
      </c>
      <c r="C5335" s="27">
        <v>374.53572903260653</v>
      </c>
    </row>
    <row r="5336" spans="2:3" x14ac:dyDescent="0.35">
      <c r="B5336" s="24">
        <v>5325</v>
      </c>
      <c r="C5336" s="27">
        <v>-2224.1613136579017</v>
      </c>
    </row>
    <row r="5337" spans="2:3" x14ac:dyDescent="0.35">
      <c r="B5337" s="24">
        <v>5326</v>
      </c>
      <c r="C5337" s="27">
        <v>6604.4903883117731</v>
      </c>
    </row>
    <row r="5338" spans="2:3" x14ac:dyDescent="0.35">
      <c r="B5338" s="24">
        <v>5327</v>
      </c>
      <c r="C5338" s="27">
        <v>155.37757080507996</v>
      </c>
    </row>
    <row r="5339" spans="2:3" x14ac:dyDescent="0.35">
      <c r="B5339" s="24">
        <v>5328</v>
      </c>
      <c r="C5339" s="27">
        <v>-620.88873850448772</v>
      </c>
    </row>
    <row r="5340" spans="2:3" x14ac:dyDescent="0.35">
      <c r="B5340" s="24">
        <v>5329</v>
      </c>
      <c r="C5340" s="27">
        <v>422.7210954232026</v>
      </c>
    </row>
    <row r="5341" spans="2:3" x14ac:dyDescent="0.35">
      <c r="B5341" s="24">
        <v>5330</v>
      </c>
      <c r="C5341" s="27">
        <v>-3783.4690185238705</v>
      </c>
    </row>
    <row r="5342" spans="2:3" x14ac:dyDescent="0.35">
      <c r="B5342" s="24">
        <v>5331</v>
      </c>
      <c r="C5342" s="27">
        <v>-233.36966161623201</v>
      </c>
    </row>
    <row r="5343" spans="2:3" x14ac:dyDescent="0.35">
      <c r="B5343" s="24">
        <v>5332</v>
      </c>
      <c r="C5343" s="27">
        <v>201.58274798317768</v>
      </c>
    </row>
    <row r="5344" spans="2:3" x14ac:dyDescent="0.35">
      <c r="B5344" s="24">
        <v>5333</v>
      </c>
      <c r="C5344" s="27">
        <v>-2215.3929320875927</v>
      </c>
    </row>
    <row r="5345" spans="2:3" x14ac:dyDescent="0.35">
      <c r="B5345" s="24">
        <v>5334</v>
      </c>
      <c r="C5345" s="27">
        <v>3243.8029872824213</v>
      </c>
    </row>
    <row r="5346" spans="2:3" x14ac:dyDescent="0.35">
      <c r="B5346" s="24">
        <v>5335</v>
      </c>
      <c r="C5346" s="27">
        <v>-1670.9068200725535</v>
      </c>
    </row>
    <row r="5347" spans="2:3" x14ac:dyDescent="0.35">
      <c r="B5347" s="24">
        <v>5336</v>
      </c>
      <c r="C5347" s="27">
        <v>147.69010821940302</v>
      </c>
    </row>
    <row r="5348" spans="2:3" x14ac:dyDescent="0.35">
      <c r="B5348" s="24">
        <v>5337</v>
      </c>
      <c r="C5348" s="27">
        <v>2452.5931759178466</v>
      </c>
    </row>
    <row r="5349" spans="2:3" x14ac:dyDescent="0.35">
      <c r="B5349" s="24">
        <v>5338</v>
      </c>
      <c r="C5349" s="27">
        <v>1257.8273331604946</v>
      </c>
    </row>
    <row r="5350" spans="2:3" x14ac:dyDescent="0.35">
      <c r="B5350" s="24">
        <v>5339</v>
      </c>
      <c r="C5350" s="27">
        <v>3915.2062142211025</v>
      </c>
    </row>
    <row r="5351" spans="2:3" x14ac:dyDescent="0.35">
      <c r="B5351" s="24">
        <v>5340</v>
      </c>
      <c r="C5351" s="27">
        <v>3030.2848334337482</v>
      </c>
    </row>
    <row r="5352" spans="2:3" x14ac:dyDescent="0.35">
      <c r="B5352" s="24">
        <v>5341</v>
      </c>
      <c r="C5352" s="27">
        <v>-944.37053574739252</v>
      </c>
    </row>
    <row r="5353" spans="2:3" x14ac:dyDescent="0.35">
      <c r="B5353" s="24">
        <v>5342</v>
      </c>
      <c r="C5353" s="27">
        <v>-1612.060325825606</v>
      </c>
    </row>
    <row r="5354" spans="2:3" x14ac:dyDescent="0.35">
      <c r="B5354" s="24">
        <v>5343</v>
      </c>
      <c r="C5354" s="27">
        <v>-1069.0493539222446</v>
      </c>
    </row>
    <row r="5355" spans="2:3" x14ac:dyDescent="0.35">
      <c r="B5355" s="24">
        <v>5344</v>
      </c>
      <c r="C5355" s="27">
        <v>-624.8673593403721</v>
      </c>
    </row>
    <row r="5356" spans="2:3" x14ac:dyDescent="0.35">
      <c r="B5356" s="24">
        <v>5345</v>
      </c>
      <c r="C5356" s="27">
        <v>5126.8688110591384</v>
      </c>
    </row>
    <row r="5357" spans="2:3" x14ac:dyDescent="0.35">
      <c r="B5357" s="24">
        <v>5346</v>
      </c>
      <c r="C5357" s="27">
        <v>-900.73720035841848</v>
      </c>
    </row>
    <row r="5358" spans="2:3" x14ac:dyDescent="0.35">
      <c r="B5358" s="24">
        <v>5347</v>
      </c>
      <c r="C5358" s="27">
        <v>3543.1456994337241</v>
      </c>
    </row>
    <row r="5359" spans="2:3" x14ac:dyDescent="0.35">
      <c r="B5359" s="24">
        <v>5348</v>
      </c>
      <c r="C5359" s="27">
        <v>2874.1548050166534</v>
      </c>
    </row>
    <row r="5360" spans="2:3" x14ac:dyDescent="0.35">
      <c r="B5360" s="24">
        <v>5349</v>
      </c>
      <c r="C5360" s="27">
        <v>2036.3628516319186</v>
      </c>
    </row>
    <row r="5361" spans="2:3" x14ac:dyDescent="0.35">
      <c r="B5361" s="24">
        <v>5350</v>
      </c>
      <c r="C5361" s="27">
        <v>-570.46933749685263</v>
      </c>
    </row>
    <row r="5362" spans="2:3" x14ac:dyDescent="0.35">
      <c r="B5362" s="24">
        <v>5351</v>
      </c>
      <c r="C5362" s="27">
        <v>-3133.5289721935205</v>
      </c>
    </row>
    <row r="5363" spans="2:3" x14ac:dyDescent="0.35">
      <c r="B5363" s="24">
        <v>5352</v>
      </c>
      <c r="C5363" s="27">
        <v>-1.0914752908572609</v>
      </c>
    </row>
    <row r="5364" spans="2:3" x14ac:dyDescent="0.35">
      <c r="B5364" s="24">
        <v>5353</v>
      </c>
      <c r="C5364" s="27">
        <v>-1942.5637966121706</v>
      </c>
    </row>
    <row r="5365" spans="2:3" x14ac:dyDescent="0.35">
      <c r="B5365" s="24">
        <v>5354</v>
      </c>
      <c r="C5365" s="27">
        <v>-510.92610272250914</v>
      </c>
    </row>
    <row r="5366" spans="2:3" x14ac:dyDescent="0.35">
      <c r="B5366" s="24">
        <v>5355</v>
      </c>
      <c r="C5366" s="27">
        <v>1914.0681316373884</v>
      </c>
    </row>
    <row r="5367" spans="2:3" x14ac:dyDescent="0.35">
      <c r="B5367" s="24">
        <v>5356</v>
      </c>
      <c r="C5367" s="27">
        <v>-5174.4746994984416</v>
      </c>
    </row>
    <row r="5368" spans="2:3" x14ac:dyDescent="0.35">
      <c r="B5368" s="24">
        <v>5357</v>
      </c>
      <c r="C5368" s="27">
        <v>-4467.1317636285512</v>
      </c>
    </row>
    <row r="5369" spans="2:3" x14ac:dyDescent="0.35">
      <c r="B5369" s="24">
        <v>5358</v>
      </c>
      <c r="C5369" s="27">
        <v>2364.2550235119384</v>
      </c>
    </row>
    <row r="5370" spans="2:3" x14ac:dyDescent="0.35">
      <c r="B5370" s="24">
        <v>5359</v>
      </c>
      <c r="C5370" s="27">
        <v>-1092.2202094650761</v>
      </c>
    </row>
    <row r="5371" spans="2:3" x14ac:dyDescent="0.35">
      <c r="B5371" s="24">
        <v>5360</v>
      </c>
      <c r="C5371" s="27">
        <v>-965.64992967951571</v>
      </c>
    </row>
    <row r="5372" spans="2:3" x14ac:dyDescent="0.35">
      <c r="B5372" s="24">
        <v>5361</v>
      </c>
      <c r="C5372" s="27">
        <v>440.75275148367757</v>
      </c>
    </row>
    <row r="5373" spans="2:3" x14ac:dyDescent="0.35">
      <c r="B5373" s="24">
        <v>5362</v>
      </c>
      <c r="C5373" s="27">
        <v>-2593.6425377869077</v>
      </c>
    </row>
    <row r="5374" spans="2:3" x14ac:dyDescent="0.35">
      <c r="B5374" s="24">
        <v>5363</v>
      </c>
      <c r="C5374" s="27">
        <v>3301.8106936215859</v>
      </c>
    </row>
    <row r="5375" spans="2:3" x14ac:dyDescent="0.35">
      <c r="B5375" s="24">
        <v>5364</v>
      </c>
      <c r="C5375" s="27">
        <v>2931.9516678933037</v>
      </c>
    </row>
    <row r="5376" spans="2:3" x14ac:dyDescent="0.35">
      <c r="B5376" s="24">
        <v>5365</v>
      </c>
      <c r="C5376" s="27">
        <v>3326.4774358874588</v>
      </c>
    </row>
    <row r="5377" spans="2:3" x14ac:dyDescent="0.35">
      <c r="B5377" s="24">
        <v>5366</v>
      </c>
      <c r="C5377" s="27">
        <v>-1.9166347242593815</v>
      </c>
    </row>
    <row r="5378" spans="2:3" x14ac:dyDescent="0.35">
      <c r="B5378" s="24">
        <v>5367</v>
      </c>
      <c r="C5378" s="27">
        <v>2851.371079132256</v>
      </c>
    </row>
    <row r="5379" spans="2:3" x14ac:dyDescent="0.35">
      <c r="B5379" s="24">
        <v>5368</v>
      </c>
      <c r="C5379" s="27">
        <v>-135.44662426141286</v>
      </c>
    </row>
    <row r="5380" spans="2:3" x14ac:dyDescent="0.35">
      <c r="B5380" s="24">
        <v>5369</v>
      </c>
      <c r="C5380" s="27">
        <v>421.7427862063621</v>
      </c>
    </row>
    <row r="5381" spans="2:3" x14ac:dyDescent="0.35">
      <c r="B5381" s="24">
        <v>5370</v>
      </c>
      <c r="C5381" s="27">
        <v>1258.4654245903125</v>
      </c>
    </row>
    <row r="5382" spans="2:3" x14ac:dyDescent="0.35">
      <c r="B5382" s="24">
        <v>5371</v>
      </c>
      <c r="C5382" s="27">
        <v>-4199.7536288074198</v>
      </c>
    </row>
    <row r="5383" spans="2:3" x14ac:dyDescent="0.35">
      <c r="B5383" s="24">
        <v>5372</v>
      </c>
      <c r="C5383" s="27">
        <v>-4273.60678647651</v>
      </c>
    </row>
    <row r="5384" spans="2:3" x14ac:dyDescent="0.35">
      <c r="B5384" s="24">
        <v>5373</v>
      </c>
      <c r="C5384" s="27">
        <v>3445.6221356997398</v>
      </c>
    </row>
    <row r="5385" spans="2:3" x14ac:dyDescent="0.35">
      <c r="B5385" s="24">
        <v>5374</v>
      </c>
      <c r="C5385" s="27">
        <v>1722.4568113973337</v>
      </c>
    </row>
    <row r="5386" spans="2:3" x14ac:dyDescent="0.35">
      <c r="B5386" s="24">
        <v>5375</v>
      </c>
      <c r="C5386" s="27">
        <v>-3619.2540794980714</v>
      </c>
    </row>
    <row r="5387" spans="2:3" x14ac:dyDescent="0.35">
      <c r="B5387" s="24">
        <v>5376</v>
      </c>
      <c r="C5387" s="27">
        <v>-2003.9313631157972</v>
      </c>
    </row>
    <row r="5388" spans="2:3" x14ac:dyDescent="0.35">
      <c r="B5388" s="24">
        <v>5377</v>
      </c>
      <c r="C5388" s="27">
        <v>2977.1685349157251</v>
      </c>
    </row>
    <row r="5389" spans="2:3" x14ac:dyDescent="0.35">
      <c r="B5389" s="24">
        <v>5378</v>
      </c>
      <c r="C5389" s="27">
        <v>5978.1246096033019</v>
      </c>
    </row>
    <row r="5390" spans="2:3" x14ac:dyDescent="0.35">
      <c r="B5390" s="24">
        <v>5379</v>
      </c>
      <c r="C5390" s="27">
        <v>1630.9896683580757</v>
      </c>
    </row>
    <row r="5391" spans="2:3" x14ac:dyDescent="0.35">
      <c r="B5391" s="24">
        <v>5380</v>
      </c>
      <c r="C5391" s="27">
        <v>546.89582019931186</v>
      </c>
    </row>
    <row r="5392" spans="2:3" x14ac:dyDescent="0.35">
      <c r="B5392" s="24">
        <v>5381</v>
      </c>
      <c r="C5392" s="27">
        <v>340.65357932163084</v>
      </c>
    </row>
    <row r="5393" spans="2:3" x14ac:dyDescent="0.35">
      <c r="B5393" s="24">
        <v>5382</v>
      </c>
      <c r="C5393" s="27">
        <v>4017.5117566368181</v>
      </c>
    </row>
    <row r="5394" spans="2:3" x14ac:dyDescent="0.35">
      <c r="B5394" s="24">
        <v>5383</v>
      </c>
      <c r="C5394" s="27">
        <v>-2044.8826892452732</v>
      </c>
    </row>
    <row r="5395" spans="2:3" x14ac:dyDescent="0.35">
      <c r="B5395" s="24">
        <v>5384</v>
      </c>
      <c r="C5395" s="27">
        <v>-1218.5266870019709</v>
      </c>
    </row>
    <row r="5396" spans="2:3" x14ac:dyDescent="0.35">
      <c r="B5396" s="24">
        <v>5385</v>
      </c>
      <c r="C5396" s="27">
        <v>2608.3893456807778</v>
      </c>
    </row>
    <row r="5397" spans="2:3" x14ac:dyDescent="0.35">
      <c r="B5397" s="24">
        <v>5386</v>
      </c>
      <c r="C5397" s="27">
        <v>2049.9792898986047</v>
      </c>
    </row>
    <row r="5398" spans="2:3" x14ac:dyDescent="0.35">
      <c r="B5398" s="24">
        <v>5387</v>
      </c>
      <c r="C5398" s="27">
        <v>-822.55503625592678</v>
      </c>
    </row>
    <row r="5399" spans="2:3" x14ac:dyDescent="0.35">
      <c r="B5399" s="24">
        <v>5388</v>
      </c>
      <c r="C5399" s="27">
        <v>-3688.9939969892253</v>
      </c>
    </row>
    <row r="5400" spans="2:3" x14ac:dyDescent="0.35">
      <c r="B5400" s="24">
        <v>5389</v>
      </c>
      <c r="C5400" s="27">
        <v>-2506.9104790597298</v>
      </c>
    </row>
    <row r="5401" spans="2:3" x14ac:dyDescent="0.35">
      <c r="B5401" s="24">
        <v>5390</v>
      </c>
      <c r="C5401" s="27">
        <v>256.07830909632054</v>
      </c>
    </row>
    <row r="5402" spans="2:3" x14ac:dyDescent="0.35">
      <c r="B5402" s="24">
        <v>5391</v>
      </c>
      <c r="C5402" s="27">
        <v>-1541.3068668461956</v>
      </c>
    </row>
    <row r="5403" spans="2:3" x14ac:dyDescent="0.35">
      <c r="B5403" s="24">
        <v>5392</v>
      </c>
      <c r="C5403" s="27">
        <v>3075.9796762929946</v>
      </c>
    </row>
    <row r="5404" spans="2:3" x14ac:dyDescent="0.35">
      <c r="B5404" s="24">
        <v>5393</v>
      </c>
      <c r="C5404" s="27">
        <v>2702.4701163855439</v>
      </c>
    </row>
    <row r="5405" spans="2:3" x14ac:dyDescent="0.35">
      <c r="B5405" s="24">
        <v>5394</v>
      </c>
      <c r="C5405" s="27">
        <v>-3096.0958949483534</v>
      </c>
    </row>
    <row r="5406" spans="2:3" x14ac:dyDescent="0.35">
      <c r="B5406" s="24">
        <v>5395</v>
      </c>
      <c r="C5406" s="27">
        <v>226.33978706095536</v>
      </c>
    </row>
    <row r="5407" spans="2:3" x14ac:dyDescent="0.35">
      <c r="B5407" s="24">
        <v>5396</v>
      </c>
      <c r="C5407" s="27">
        <v>258.33236659608349</v>
      </c>
    </row>
    <row r="5408" spans="2:3" x14ac:dyDescent="0.35">
      <c r="B5408" s="24">
        <v>5397</v>
      </c>
      <c r="C5408" s="27">
        <v>-942.1790852134784</v>
      </c>
    </row>
    <row r="5409" spans="2:3" x14ac:dyDescent="0.35">
      <c r="B5409" s="24">
        <v>5398</v>
      </c>
      <c r="C5409" s="27">
        <v>1602.8058599649546</v>
      </c>
    </row>
    <row r="5410" spans="2:3" x14ac:dyDescent="0.35">
      <c r="B5410" s="24">
        <v>5399</v>
      </c>
      <c r="C5410" s="27">
        <v>3264.5155360496105</v>
      </c>
    </row>
    <row r="5411" spans="2:3" x14ac:dyDescent="0.35">
      <c r="B5411" s="24">
        <v>5400</v>
      </c>
      <c r="C5411" s="27">
        <v>5587.1629106288165</v>
      </c>
    </row>
    <row r="5412" spans="2:3" x14ac:dyDescent="0.35">
      <c r="B5412" s="24">
        <v>5401</v>
      </c>
      <c r="C5412" s="27">
        <v>1937.6563083300857</v>
      </c>
    </row>
    <row r="5413" spans="2:3" x14ac:dyDescent="0.35">
      <c r="B5413" s="24">
        <v>5402</v>
      </c>
      <c r="C5413" s="27">
        <v>2690.5359797665374</v>
      </c>
    </row>
    <row r="5414" spans="2:3" x14ac:dyDescent="0.35">
      <c r="B5414" s="24">
        <v>5403</v>
      </c>
      <c r="C5414" s="27">
        <v>4342.1342251588885</v>
      </c>
    </row>
    <row r="5415" spans="2:3" x14ac:dyDescent="0.35">
      <c r="B5415" s="24">
        <v>5404</v>
      </c>
      <c r="C5415" s="27">
        <v>-3536.3003299963602</v>
      </c>
    </row>
    <row r="5416" spans="2:3" x14ac:dyDescent="0.35">
      <c r="B5416" s="24">
        <v>5405</v>
      </c>
      <c r="C5416" s="27">
        <v>3575.3089495427344</v>
      </c>
    </row>
    <row r="5417" spans="2:3" x14ac:dyDescent="0.35">
      <c r="B5417" s="24">
        <v>5406</v>
      </c>
      <c r="C5417" s="27">
        <v>-1451.7051277608789</v>
      </c>
    </row>
    <row r="5418" spans="2:3" x14ac:dyDescent="0.35">
      <c r="B5418" s="24">
        <v>5407</v>
      </c>
      <c r="C5418" s="27">
        <v>4289.7850506843743</v>
      </c>
    </row>
    <row r="5419" spans="2:3" x14ac:dyDescent="0.35">
      <c r="B5419" s="24">
        <v>5408</v>
      </c>
      <c r="C5419" s="27">
        <v>-3229.2505399768293</v>
      </c>
    </row>
    <row r="5420" spans="2:3" x14ac:dyDescent="0.35">
      <c r="B5420" s="24">
        <v>5409</v>
      </c>
      <c r="C5420" s="27">
        <v>2109.6233670836009</v>
      </c>
    </row>
    <row r="5421" spans="2:3" x14ac:dyDescent="0.35">
      <c r="B5421" s="24">
        <v>5410</v>
      </c>
      <c r="C5421" s="27">
        <v>-288.53848040415261</v>
      </c>
    </row>
    <row r="5422" spans="2:3" x14ac:dyDescent="0.35">
      <c r="B5422" s="24">
        <v>5411</v>
      </c>
      <c r="C5422" s="27">
        <v>-1329.5685031232888</v>
      </c>
    </row>
    <row r="5423" spans="2:3" x14ac:dyDescent="0.35">
      <c r="B5423" s="24">
        <v>5412</v>
      </c>
      <c r="C5423" s="27">
        <v>2913.6651226624253</v>
      </c>
    </row>
    <row r="5424" spans="2:3" x14ac:dyDescent="0.35">
      <c r="B5424" s="24">
        <v>5413</v>
      </c>
      <c r="C5424" s="27">
        <v>-1502.7473063546815</v>
      </c>
    </row>
    <row r="5425" spans="2:3" x14ac:dyDescent="0.35">
      <c r="B5425" s="24">
        <v>5414</v>
      </c>
      <c r="C5425" s="27">
        <v>-693.5782427353854</v>
      </c>
    </row>
    <row r="5426" spans="2:3" x14ac:dyDescent="0.35">
      <c r="B5426" s="24">
        <v>5415</v>
      </c>
      <c r="C5426" s="27">
        <v>3493.2737898538089</v>
      </c>
    </row>
    <row r="5427" spans="2:3" x14ac:dyDescent="0.35">
      <c r="B5427" s="24">
        <v>5416</v>
      </c>
      <c r="C5427" s="27">
        <v>-2447.810545636672</v>
      </c>
    </row>
    <row r="5428" spans="2:3" x14ac:dyDescent="0.35">
      <c r="B5428" s="24">
        <v>5417</v>
      </c>
      <c r="C5428" s="27">
        <v>1532.1262065258265</v>
      </c>
    </row>
    <row r="5429" spans="2:3" x14ac:dyDescent="0.35">
      <c r="B5429" s="24">
        <v>5418</v>
      </c>
      <c r="C5429" s="27">
        <v>-8356.8084670073495</v>
      </c>
    </row>
    <row r="5430" spans="2:3" x14ac:dyDescent="0.35">
      <c r="B5430" s="24">
        <v>5419</v>
      </c>
      <c r="C5430" s="27">
        <v>1805.657366350154</v>
      </c>
    </row>
    <row r="5431" spans="2:3" x14ac:dyDescent="0.35">
      <c r="B5431" s="24">
        <v>5420</v>
      </c>
      <c r="C5431" s="27">
        <v>-338.72664399535273</v>
      </c>
    </row>
    <row r="5432" spans="2:3" x14ac:dyDescent="0.35">
      <c r="B5432" s="24">
        <v>5421</v>
      </c>
      <c r="C5432" s="27">
        <v>-2847.5524247084782</v>
      </c>
    </row>
    <row r="5433" spans="2:3" x14ac:dyDescent="0.35">
      <c r="B5433" s="24">
        <v>5422</v>
      </c>
      <c r="C5433" s="27">
        <v>-1350.506909419629</v>
      </c>
    </row>
    <row r="5434" spans="2:3" x14ac:dyDescent="0.35">
      <c r="B5434" s="24">
        <v>5423</v>
      </c>
      <c r="C5434" s="27">
        <v>-1344.1258842674613</v>
      </c>
    </row>
    <row r="5435" spans="2:3" x14ac:dyDescent="0.35">
      <c r="B5435" s="24">
        <v>5424</v>
      </c>
      <c r="C5435" s="27">
        <v>121.77869435247118</v>
      </c>
    </row>
    <row r="5436" spans="2:3" x14ac:dyDescent="0.35">
      <c r="B5436" s="24">
        <v>5425</v>
      </c>
      <c r="C5436" s="27">
        <v>651.14841751334609</v>
      </c>
    </row>
    <row r="5437" spans="2:3" x14ac:dyDescent="0.35">
      <c r="B5437" s="24">
        <v>5426</v>
      </c>
      <c r="C5437" s="27">
        <v>3328.9226795237309</v>
      </c>
    </row>
    <row r="5438" spans="2:3" x14ac:dyDescent="0.35">
      <c r="B5438" s="24">
        <v>5427</v>
      </c>
      <c r="C5438" s="27">
        <v>-224.46220651725122</v>
      </c>
    </row>
    <row r="5439" spans="2:3" x14ac:dyDescent="0.35">
      <c r="B5439" s="24">
        <v>5428</v>
      </c>
      <c r="C5439" s="27">
        <v>-1192.5306667720238</v>
      </c>
    </row>
    <row r="5440" spans="2:3" x14ac:dyDescent="0.35">
      <c r="B5440" s="24">
        <v>5429</v>
      </c>
      <c r="C5440" s="27">
        <v>178.64802547399779</v>
      </c>
    </row>
    <row r="5441" spans="2:3" x14ac:dyDescent="0.35">
      <c r="B5441" s="24">
        <v>5430</v>
      </c>
      <c r="C5441" s="27">
        <v>-2598.4603642354332</v>
      </c>
    </row>
    <row r="5442" spans="2:3" x14ac:dyDescent="0.35">
      <c r="B5442" s="24">
        <v>5431</v>
      </c>
      <c r="C5442" s="27">
        <v>597.0673729048159</v>
      </c>
    </row>
    <row r="5443" spans="2:3" x14ac:dyDescent="0.35">
      <c r="B5443" s="24">
        <v>5432</v>
      </c>
      <c r="C5443" s="27">
        <v>-1582.0834288353476</v>
      </c>
    </row>
    <row r="5444" spans="2:3" x14ac:dyDescent="0.35">
      <c r="B5444" s="24">
        <v>5433</v>
      </c>
      <c r="C5444" s="27">
        <v>-5005.5473234653209</v>
      </c>
    </row>
    <row r="5445" spans="2:3" x14ac:dyDescent="0.35">
      <c r="B5445" s="24">
        <v>5434</v>
      </c>
      <c r="C5445" s="27">
        <v>-4933.899544890005</v>
      </c>
    </row>
    <row r="5446" spans="2:3" x14ac:dyDescent="0.35">
      <c r="B5446" s="24">
        <v>5435</v>
      </c>
      <c r="C5446" s="27">
        <v>-468.21517315367674</v>
      </c>
    </row>
    <row r="5447" spans="2:3" x14ac:dyDescent="0.35">
      <c r="B5447" s="24">
        <v>5436</v>
      </c>
      <c r="C5447" s="27">
        <v>57.644615180524625</v>
      </c>
    </row>
    <row r="5448" spans="2:3" x14ac:dyDescent="0.35">
      <c r="B5448" s="24">
        <v>5437</v>
      </c>
      <c r="C5448" s="27">
        <v>-4581.0365608381207</v>
      </c>
    </row>
    <row r="5449" spans="2:3" x14ac:dyDescent="0.35">
      <c r="B5449" s="24">
        <v>5438</v>
      </c>
      <c r="C5449" s="27">
        <v>778.57339020627467</v>
      </c>
    </row>
    <row r="5450" spans="2:3" x14ac:dyDescent="0.35">
      <c r="B5450" s="24">
        <v>5439</v>
      </c>
      <c r="C5450" s="27">
        <v>-1373.2593914087174</v>
      </c>
    </row>
    <row r="5451" spans="2:3" x14ac:dyDescent="0.35">
      <c r="B5451" s="24">
        <v>5440</v>
      </c>
      <c r="C5451" s="27">
        <v>-1850.5975362060669</v>
      </c>
    </row>
    <row r="5452" spans="2:3" x14ac:dyDescent="0.35">
      <c r="B5452" s="24">
        <v>5441</v>
      </c>
      <c r="C5452" s="27">
        <v>-2585.4513663140265</v>
      </c>
    </row>
    <row r="5453" spans="2:3" x14ac:dyDescent="0.35">
      <c r="B5453" s="24">
        <v>5442</v>
      </c>
      <c r="C5453" s="27">
        <v>-272.78794854946119</v>
      </c>
    </row>
    <row r="5454" spans="2:3" x14ac:dyDescent="0.35">
      <c r="B5454" s="24">
        <v>5443</v>
      </c>
      <c r="C5454" s="27">
        <v>1837.3908239879131</v>
      </c>
    </row>
    <row r="5455" spans="2:3" x14ac:dyDescent="0.35">
      <c r="B5455" s="24">
        <v>5444</v>
      </c>
      <c r="C5455" s="27">
        <v>-704.85623346154648</v>
      </c>
    </row>
    <row r="5456" spans="2:3" x14ac:dyDescent="0.35">
      <c r="B5456" s="24">
        <v>5445</v>
      </c>
      <c r="C5456" s="27">
        <v>70.498330123010362</v>
      </c>
    </row>
    <row r="5457" spans="2:3" x14ac:dyDescent="0.35">
      <c r="B5457" s="24">
        <v>5446</v>
      </c>
      <c r="C5457" s="27">
        <v>2842.536765701655</v>
      </c>
    </row>
    <row r="5458" spans="2:3" x14ac:dyDescent="0.35">
      <c r="B5458" s="24">
        <v>5447</v>
      </c>
      <c r="C5458" s="27">
        <v>2437.1539348299848</v>
      </c>
    </row>
    <row r="5459" spans="2:3" x14ac:dyDescent="0.35">
      <c r="B5459" s="24">
        <v>5448</v>
      </c>
      <c r="C5459" s="27">
        <v>4908.1408736548765</v>
      </c>
    </row>
    <row r="5460" spans="2:3" x14ac:dyDescent="0.35">
      <c r="B5460" s="24">
        <v>5449</v>
      </c>
      <c r="C5460" s="27">
        <v>-709.98359968587511</v>
      </c>
    </row>
    <row r="5461" spans="2:3" x14ac:dyDescent="0.35">
      <c r="B5461" s="24">
        <v>5450</v>
      </c>
      <c r="C5461" s="27">
        <v>-3805.206224057807</v>
      </c>
    </row>
    <row r="5462" spans="2:3" x14ac:dyDescent="0.35">
      <c r="B5462" s="24">
        <v>5451</v>
      </c>
      <c r="C5462" s="27">
        <v>3664.0218940729706</v>
      </c>
    </row>
    <row r="5463" spans="2:3" x14ac:dyDescent="0.35">
      <c r="B5463" s="24">
        <v>5452</v>
      </c>
      <c r="C5463" s="27">
        <v>4082.6553695078078</v>
      </c>
    </row>
    <row r="5464" spans="2:3" x14ac:dyDescent="0.35">
      <c r="B5464" s="24">
        <v>5453</v>
      </c>
      <c r="C5464" s="27">
        <v>448.82511893632841</v>
      </c>
    </row>
    <row r="5465" spans="2:3" x14ac:dyDescent="0.35">
      <c r="B5465" s="24">
        <v>5454</v>
      </c>
      <c r="C5465" s="27">
        <v>401.23294726829374</v>
      </c>
    </row>
    <row r="5466" spans="2:3" x14ac:dyDescent="0.35">
      <c r="B5466" s="24">
        <v>5455</v>
      </c>
      <c r="C5466" s="27">
        <v>1762.9293718898987</v>
      </c>
    </row>
    <row r="5467" spans="2:3" x14ac:dyDescent="0.35">
      <c r="B5467" s="24">
        <v>5456</v>
      </c>
      <c r="C5467" s="27">
        <v>-1029.9760607707526</v>
      </c>
    </row>
    <row r="5468" spans="2:3" x14ac:dyDescent="0.35">
      <c r="B5468" s="24">
        <v>5457</v>
      </c>
      <c r="C5468" s="27">
        <v>922.3437743472075</v>
      </c>
    </row>
    <row r="5469" spans="2:3" x14ac:dyDescent="0.35">
      <c r="B5469" s="24">
        <v>5458</v>
      </c>
      <c r="C5469" s="27">
        <v>1936.5753466755609</v>
      </c>
    </row>
    <row r="5470" spans="2:3" x14ac:dyDescent="0.35">
      <c r="B5470" s="24">
        <v>5459</v>
      </c>
      <c r="C5470" s="27">
        <v>-238.11157285401811</v>
      </c>
    </row>
    <row r="5471" spans="2:3" x14ac:dyDescent="0.35">
      <c r="B5471" s="24">
        <v>5460</v>
      </c>
      <c r="C5471" s="27">
        <v>-721.84370837146548</v>
      </c>
    </row>
    <row r="5472" spans="2:3" x14ac:dyDescent="0.35">
      <c r="B5472" s="24">
        <v>5461</v>
      </c>
      <c r="C5472" s="27">
        <v>3062.8106180017994</v>
      </c>
    </row>
    <row r="5473" spans="2:3" x14ac:dyDescent="0.35">
      <c r="B5473" s="24">
        <v>5462</v>
      </c>
      <c r="C5473" s="27">
        <v>416.03547633504348</v>
      </c>
    </row>
    <row r="5474" spans="2:3" x14ac:dyDescent="0.35">
      <c r="B5474" s="24">
        <v>5463</v>
      </c>
      <c r="C5474" s="27">
        <v>700.94211790987072</v>
      </c>
    </row>
    <row r="5475" spans="2:3" x14ac:dyDescent="0.35">
      <c r="B5475" s="24">
        <v>5464</v>
      </c>
      <c r="C5475" s="27">
        <v>1919.8489480681044</v>
      </c>
    </row>
    <row r="5476" spans="2:3" x14ac:dyDescent="0.35">
      <c r="B5476" s="24">
        <v>5465</v>
      </c>
      <c r="C5476" s="27">
        <v>-306.46941584586688</v>
      </c>
    </row>
    <row r="5477" spans="2:3" x14ac:dyDescent="0.35">
      <c r="B5477" s="24">
        <v>5466</v>
      </c>
      <c r="C5477" s="27">
        <v>1913.2938083528916</v>
      </c>
    </row>
    <row r="5478" spans="2:3" x14ac:dyDescent="0.35">
      <c r="B5478" s="24">
        <v>5467</v>
      </c>
      <c r="C5478" s="27">
        <v>-1572.9036824289099</v>
      </c>
    </row>
    <row r="5479" spans="2:3" x14ac:dyDescent="0.35">
      <c r="B5479" s="24">
        <v>5468</v>
      </c>
      <c r="C5479" s="27">
        <v>-731.56683689638862</v>
      </c>
    </row>
    <row r="5480" spans="2:3" x14ac:dyDescent="0.35">
      <c r="B5480" s="24">
        <v>5469</v>
      </c>
      <c r="C5480" s="27">
        <v>-1734.8325429316712</v>
      </c>
    </row>
    <row r="5481" spans="2:3" x14ac:dyDescent="0.35">
      <c r="B5481" s="24">
        <v>5470</v>
      </c>
      <c r="C5481" s="27">
        <v>-517.85458199715595</v>
      </c>
    </row>
    <row r="5482" spans="2:3" x14ac:dyDescent="0.35">
      <c r="B5482" s="24">
        <v>5471</v>
      </c>
      <c r="C5482" s="27">
        <v>-2407.3318079227474</v>
      </c>
    </row>
    <row r="5483" spans="2:3" x14ac:dyDescent="0.35">
      <c r="B5483" s="24">
        <v>5472</v>
      </c>
      <c r="C5483" s="27">
        <v>-2535.7684642813574</v>
      </c>
    </row>
    <row r="5484" spans="2:3" x14ac:dyDescent="0.35">
      <c r="B5484" s="24">
        <v>5473</v>
      </c>
      <c r="C5484" s="27">
        <v>1382.3856406493901</v>
      </c>
    </row>
    <row r="5485" spans="2:3" x14ac:dyDescent="0.35">
      <c r="B5485" s="24">
        <v>5474</v>
      </c>
      <c r="C5485" s="27">
        <v>-370.67547547954911</v>
      </c>
    </row>
    <row r="5486" spans="2:3" x14ac:dyDescent="0.35">
      <c r="B5486" s="24">
        <v>5475</v>
      </c>
      <c r="C5486" s="27">
        <v>-3569.7688635801792</v>
      </c>
    </row>
    <row r="5487" spans="2:3" x14ac:dyDescent="0.35">
      <c r="B5487" s="24">
        <v>5476</v>
      </c>
      <c r="C5487" s="27">
        <v>3552.9727872330864</v>
      </c>
    </row>
    <row r="5488" spans="2:3" x14ac:dyDescent="0.35">
      <c r="B5488" s="24">
        <v>5477</v>
      </c>
      <c r="C5488" s="27">
        <v>-1927.6893367580776</v>
      </c>
    </row>
    <row r="5489" spans="2:3" x14ac:dyDescent="0.35">
      <c r="B5489" s="24">
        <v>5478</v>
      </c>
      <c r="C5489" s="27">
        <v>-3351.7775219789105</v>
      </c>
    </row>
    <row r="5490" spans="2:3" x14ac:dyDescent="0.35">
      <c r="B5490" s="24">
        <v>5479</v>
      </c>
      <c r="C5490" s="27">
        <v>1940.0416785804057</v>
      </c>
    </row>
    <row r="5491" spans="2:3" x14ac:dyDescent="0.35">
      <c r="B5491" s="24">
        <v>5480</v>
      </c>
      <c r="C5491" s="27">
        <v>1016.0401857342081</v>
      </c>
    </row>
    <row r="5492" spans="2:3" x14ac:dyDescent="0.35">
      <c r="B5492" s="24">
        <v>5481</v>
      </c>
      <c r="C5492" s="27">
        <v>5533.4677006427319</v>
      </c>
    </row>
    <row r="5493" spans="2:3" x14ac:dyDescent="0.35">
      <c r="B5493" s="24">
        <v>5482</v>
      </c>
      <c r="C5493" s="27">
        <v>1336.9697079678158</v>
      </c>
    </row>
    <row r="5494" spans="2:3" x14ac:dyDescent="0.35">
      <c r="B5494" s="24">
        <v>5483</v>
      </c>
      <c r="C5494" s="27">
        <v>2740.9520622784244</v>
      </c>
    </row>
    <row r="5495" spans="2:3" x14ac:dyDescent="0.35">
      <c r="B5495" s="24">
        <v>5484</v>
      </c>
      <c r="C5495" s="27">
        <v>-1424.9268755102187</v>
      </c>
    </row>
    <row r="5496" spans="2:3" x14ac:dyDescent="0.35">
      <c r="B5496" s="24">
        <v>5485</v>
      </c>
      <c r="C5496" s="27">
        <v>-3011.285865082556</v>
      </c>
    </row>
    <row r="5497" spans="2:3" x14ac:dyDescent="0.35">
      <c r="B5497" s="24">
        <v>5486</v>
      </c>
      <c r="C5497" s="27">
        <v>-2423.1336160473584</v>
      </c>
    </row>
    <row r="5498" spans="2:3" x14ac:dyDescent="0.35">
      <c r="B5498" s="24">
        <v>5487</v>
      </c>
      <c r="C5498" s="27">
        <v>4422.7175986626326</v>
      </c>
    </row>
    <row r="5499" spans="2:3" x14ac:dyDescent="0.35">
      <c r="B5499" s="24">
        <v>5488</v>
      </c>
      <c r="C5499" s="27">
        <v>1640.5342777772471</v>
      </c>
    </row>
    <row r="5500" spans="2:3" x14ac:dyDescent="0.35">
      <c r="B5500" s="24">
        <v>5489</v>
      </c>
      <c r="C5500" s="27">
        <v>2443.0490589191086</v>
      </c>
    </row>
    <row r="5501" spans="2:3" x14ac:dyDescent="0.35">
      <c r="B5501" s="24">
        <v>5490</v>
      </c>
      <c r="C5501" s="27">
        <v>-196.71593104909658</v>
      </c>
    </row>
    <row r="5502" spans="2:3" x14ac:dyDescent="0.35">
      <c r="B5502" s="24">
        <v>5491</v>
      </c>
      <c r="C5502" s="27">
        <v>3023.6620680403726</v>
      </c>
    </row>
    <row r="5503" spans="2:3" x14ac:dyDescent="0.35">
      <c r="B5503" s="24">
        <v>5492</v>
      </c>
      <c r="C5503" s="27">
        <v>-1399.3532313084124</v>
      </c>
    </row>
    <row r="5504" spans="2:3" x14ac:dyDescent="0.35">
      <c r="B5504" s="24">
        <v>5493</v>
      </c>
      <c r="C5504" s="27">
        <v>484.73665092226997</v>
      </c>
    </row>
    <row r="5505" spans="2:3" x14ac:dyDescent="0.35">
      <c r="B5505" s="24">
        <v>5494</v>
      </c>
      <c r="C5505" s="27">
        <v>3693.3110157571077</v>
      </c>
    </row>
    <row r="5506" spans="2:3" x14ac:dyDescent="0.35">
      <c r="B5506" s="24">
        <v>5495</v>
      </c>
      <c r="C5506" s="27">
        <v>-2315.6162879220146</v>
      </c>
    </row>
    <row r="5507" spans="2:3" x14ac:dyDescent="0.35">
      <c r="B5507" s="24">
        <v>5496</v>
      </c>
      <c r="C5507" s="27">
        <v>-7194.5116701967727</v>
      </c>
    </row>
    <row r="5508" spans="2:3" x14ac:dyDescent="0.35">
      <c r="B5508" s="24">
        <v>5497</v>
      </c>
      <c r="C5508" s="27">
        <v>-2598.2962166430884</v>
      </c>
    </row>
    <row r="5509" spans="2:3" x14ac:dyDescent="0.35">
      <c r="B5509" s="24">
        <v>5498</v>
      </c>
      <c r="C5509" s="27">
        <v>-1188.8051424665148</v>
      </c>
    </row>
    <row r="5510" spans="2:3" x14ac:dyDescent="0.35">
      <c r="B5510" s="24">
        <v>5499</v>
      </c>
      <c r="C5510" s="27">
        <v>3747.67027062953</v>
      </c>
    </row>
    <row r="5511" spans="2:3" x14ac:dyDescent="0.35">
      <c r="B5511" s="24">
        <v>5500</v>
      </c>
      <c r="C5511" s="27">
        <v>717.29702362234207</v>
      </c>
    </row>
    <row r="5512" spans="2:3" x14ac:dyDescent="0.35">
      <c r="B5512" s="24">
        <v>5501</v>
      </c>
      <c r="C5512" s="27">
        <v>8173.3179583896854</v>
      </c>
    </row>
    <row r="5513" spans="2:3" x14ac:dyDescent="0.35">
      <c r="B5513" s="24">
        <v>5502</v>
      </c>
      <c r="C5513" s="27">
        <v>333.31776474253689</v>
      </c>
    </row>
    <row r="5514" spans="2:3" x14ac:dyDescent="0.35">
      <c r="B5514" s="24">
        <v>5503</v>
      </c>
      <c r="C5514" s="27">
        <v>1533.0320229287779</v>
      </c>
    </row>
    <row r="5515" spans="2:3" x14ac:dyDescent="0.35">
      <c r="B5515" s="24">
        <v>5504</v>
      </c>
      <c r="C5515" s="27">
        <v>-3141.5313859355447</v>
      </c>
    </row>
    <row r="5516" spans="2:3" x14ac:dyDescent="0.35">
      <c r="B5516" s="24">
        <v>5505</v>
      </c>
      <c r="C5516" s="27">
        <v>-630.90928680331353</v>
      </c>
    </row>
    <row r="5517" spans="2:3" x14ac:dyDescent="0.35">
      <c r="B5517" s="24">
        <v>5506</v>
      </c>
      <c r="C5517" s="27">
        <v>-3359.1562821559232</v>
      </c>
    </row>
    <row r="5518" spans="2:3" x14ac:dyDescent="0.35">
      <c r="B5518" s="24">
        <v>5507</v>
      </c>
      <c r="C5518" s="27">
        <v>-2857.2221849441967</v>
      </c>
    </row>
    <row r="5519" spans="2:3" x14ac:dyDescent="0.35">
      <c r="B5519" s="24">
        <v>5508</v>
      </c>
      <c r="C5519" s="27">
        <v>1509.061368887589</v>
      </c>
    </row>
    <row r="5520" spans="2:3" x14ac:dyDescent="0.35">
      <c r="B5520" s="24">
        <v>5509</v>
      </c>
      <c r="C5520" s="27">
        <v>-3143.6201609338973</v>
      </c>
    </row>
    <row r="5521" spans="2:3" x14ac:dyDescent="0.35">
      <c r="B5521" s="24">
        <v>5510</v>
      </c>
      <c r="C5521" s="27">
        <v>-4959.2168103706463</v>
      </c>
    </row>
    <row r="5522" spans="2:3" x14ac:dyDescent="0.35">
      <c r="B5522" s="24">
        <v>5511</v>
      </c>
      <c r="C5522" s="27">
        <v>976.02610132022005</v>
      </c>
    </row>
    <row r="5523" spans="2:3" x14ac:dyDescent="0.35">
      <c r="B5523" s="24">
        <v>5512</v>
      </c>
      <c r="C5523" s="27">
        <v>-485.31151837364251</v>
      </c>
    </row>
    <row r="5524" spans="2:3" x14ac:dyDescent="0.35">
      <c r="B5524" s="24">
        <v>5513</v>
      </c>
      <c r="C5524" s="27">
        <v>2071.8576939631412</v>
      </c>
    </row>
    <row r="5525" spans="2:3" x14ac:dyDescent="0.35">
      <c r="B5525" s="24">
        <v>5514</v>
      </c>
      <c r="C5525" s="27">
        <v>580.45858985918653</v>
      </c>
    </row>
    <row r="5526" spans="2:3" x14ac:dyDescent="0.35">
      <c r="B5526" s="24">
        <v>5515</v>
      </c>
      <c r="C5526" s="27">
        <v>-3280.767612441512</v>
      </c>
    </row>
    <row r="5527" spans="2:3" x14ac:dyDescent="0.35">
      <c r="B5527" s="24">
        <v>5516</v>
      </c>
      <c r="C5527" s="27">
        <v>1169.6764037639573</v>
      </c>
    </row>
    <row r="5528" spans="2:3" x14ac:dyDescent="0.35">
      <c r="B5528" s="24">
        <v>5517</v>
      </c>
      <c r="C5528" s="27">
        <v>-2403.5169943183746</v>
      </c>
    </row>
    <row r="5529" spans="2:3" x14ac:dyDescent="0.35">
      <c r="B5529" s="24">
        <v>5518</v>
      </c>
      <c r="C5529" s="27">
        <v>514.58940585881544</v>
      </c>
    </row>
    <row r="5530" spans="2:3" x14ac:dyDescent="0.35">
      <c r="B5530" s="24">
        <v>5519</v>
      </c>
      <c r="C5530" s="27">
        <v>1431.9041638448921</v>
      </c>
    </row>
    <row r="5531" spans="2:3" x14ac:dyDescent="0.35">
      <c r="B5531" s="24">
        <v>5520</v>
      </c>
      <c r="C5531" s="27">
        <v>2252.0895856541151</v>
      </c>
    </row>
    <row r="5532" spans="2:3" x14ac:dyDescent="0.35">
      <c r="B5532" s="24">
        <v>5521</v>
      </c>
      <c r="C5532" s="27">
        <v>-2161.9205311601386</v>
      </c>
    </row>
    <row r="5533" spans="2:3" x14ac:dyDescent="0.35">
      <c r="B5533" s="24">
        <v>5522</v>
      </c>
      <c r="C5533" s="27">
        <v>4651.9802416163211</v>
      </c>
    </row>
    <row r="5534" spans="2:3" x14ac:dyDescent="0.35">
      <c r="B5534" s="24">
        <v>5523</v>
      </c>
      <c r="C5534" s="27">
        <v>1610.6822041390024</v>
      </c>
    </row>
    <row r="5535" spans="2:3" x14ac:dyDescent="0.35">
      <c r="B5535" s="24">
        <v>5524</v>
      </c>
      <c r="C5535" s="27">
        <v>226.39543974045998</v>
      </c>
    </row>
    <row r="5536" spans="2:3" x14ac:dyDescent="0.35">
      <c r="B5536" s="24">
        <v>5525</v>
      </c>
      <c r="C5536" s="27">
        <v>-2142.3392230040245</v>
      </c>
    </row>
    <row r="5537" spans="2:3" x14ac:dyDescent="0.35">
      <c r="B5537" s="24">
        <v>5526</v>
      </c>
      <c r="C5537" s="27">
        <v>107.09537225967716</v>
      </c>
    </row>
    <row r="5538" spans="2:3" x14ac:dyDescent="0.35">
      <c r="B5538" s="24">
        <v>5527</v>
      </c>
      <c r="C5538" s="27">
        <v>-456.01508840673381</v>
      </c>
    </row>
    <row r="5539" spans="2:3" x14ac:dyDescent="0.35">
      <c r="B5539" s="24">
        <v>5528</v>
      </c>
      <c r="C5539" s="27">
        <v>1170.615742868061</v>
      </c>
    </row>
    <row r="5540" spans="2:3" x14ac:dyDescent="0.35">
      <c r="B5540" s="24">
        <v>5529</v>
      </c>
      <c r="C5540" s="27">
        <v>-645.28999215967315</v>
      </c>
    </row>
    <row r="5541" spans="2:3" x14ac:dyDescent="0.35">
      <c r="B5541" s="24">
        <v>5530</v>
      </c>
      <c r="C5541" s="27">
        <v>-2860.0814036096926</v>
      </c>
    </row>
    <row r="5542" spans="2:3" x14ac:dyDescent="0.35">
      <c r="B5542" s="24">
        <v>5531</v>
      </c>
      <c r="C5542" s="27">
        <v>-1385.091103275304</v>
      </c>
    </row>
    <row r="5543" spans="2:3" x14ac:dyDescent="0.35">
      <c r="B5543" s="24">
        <v>5532</v>
      </c>
      <c r="C5543" s="27">
        <v>-147.17655657369659</v>
      </c>
    </row>
    <row r="5544" spans="2:3" x14ac:dyDescent="0.35">
      <c r="B5544" s="24">
        <v>5533</v>
      </c>
      <c r="C5544" s="27">
        <v>888.2653043375783</v>
      </c>
    </row>
    <row r="5545" spans="2:3" x14ac:dyDescent="0.35">
      <c r="B5545" s="24">
        <v>5534</v>
      </c>
      <c r="C5545" s="27">
        <v>3827.1642307840825</v>
      </c>
    </row>
    <row r="5546" spans="2:3" x14ac:dyDescent="0.35">
      <c r="B5546" s="24">
        <v>5535</v>
      </c>
      <c r="C5546" s="27">
        <v>-422.40648229285301</v>
      </c>
    </row>
    <row r="5547" spans="2:3" x14ac:dyDescent="0.35">
      <c r="B5547" s="24">
        <v>5536</v>
      </c>
      <c r="C5547" s="27">
        <v>-252.89142672825261</v>
      </c>
    </row>
    <row r="5548" spans="2:3" x14ac:dyDescent="0.35">
      <c r="B5548" s="24">
        <v>5537</v>
      </c>
      <c r="C5548" s="27">
        <v>-2693.0863449005087</v>
      </c>
    </row>
    <row r="5549" spans="2:3" x14ac:dyDescent="0.35">
      <c r="B5549" s="24">
        <v>5538</v>
      </c>
      <c r="C5549" s="27">
        <v>2204.8231754896669</v>
      </c>
    </row>
    <row r="5550" spans="2:3" x14ac:dyDescent="0.35">
      <c r="B5550" s="24">
        <v>5539</v>
      </c>
      <c r="C5550" s="27">
        <v>481.19028360009645</v>
      </c>
    </row>
    <row r="5551" spans="2:3" x14ac:dyDescent="0.35">
      <c r="B5551" s="24">
        <v>5540</v>
      </c>
      <c r="C5551" s="27">
        <v>-3213.0635875307362</v>
      </c>
    </row>
    <row r="5552" spans="2:3" x14ac:dyDescent="0.35">
      <c r="B5552" s="24">
        <v>5541</v>
      </c>
      <c r="C5552" s="27">
        <v>-4288.4179102636108</v>
      </c>
    </row>
    <row r="5553" spans="2:3" x14ac:dyDescent="0.35">
      <c r="B5553" s="24">
        <v>5542</v>
      </c>
      <c r="C5553" s="27">
        <v>-619.29794103293625</v>
      </c>
    </row>
    <row r="5554" spans="2:3" x14ac:dyDescent="0.35">
      <c r="B5554" s="24">
        <v>5543</v>
      </c>
      <c r="C5554" s="27">
        <v>-111.36404175847878</v>
      </c>
    </row>
    <row r="5555" spans="2:3" x14ac:dyDescent="0.35">
      <c r="B5555" s="24">
        <v>5544</v>
      </c>
      <c r="C5555" s="27">
        <v>-1905.8177192619476</v>
      </c>
    </row>
    <row r="5556" spans="2:3" x14ac:dyDescent="0.35">
      <c r="B5556" s="24">
        <v>5545</v>
      </c>
      <c r="C5556" s="27">
        <v>717.34918329609422</v>
      </c>
    </row>
    <row r="5557" spans="2:3" x14ac:dyDescent="0.35">
      <c r="B5557" s="24">
        <v>5546</v>
      </c>
      <c r="C5557" s="27">
        <v>2505.4417277866646</v>
      </c>
    </row>
    <row r="5558" spans="2:3" x14ac:dyDescent="0.35">
      <c r="B5558" s="24">
        <v>5547</v>
      </c>
      <c r="C5558" s="27">
        <v>199.82210862862547</v>
      </c>
    </row>
    <row r="5559" spans="2:3" x14ac:dyDescent="0.35">
      <c r="B5559" s="24">
        <v>5548</v>
      </c>
      <c r="C5559" s="27">
        <v>3668.929883295556</v>
      </c>
    </row>
    <row r="5560" spans="2:3" x14ac:dyDescent="0.35">
      <c r="B5560" s="24">
        <v>5549</v>
      </c>
      <c r="C5560" s="27">
        <v>3042.373496216017</v>
      </c>
    </row>
    <row r="5561" spans="2:3" x14ac:dyDescent="0.35">
      <c r="B5561" s="24">
        <v>5550</v>
      </c>
      <c r="C5561" s="27">
        <v>41.906292981953243</v>
      </c>
    </row>
    <row r="5562" spans="2:3" x14ac:dyDescent="0.35">
      <c r="B5562" s="24">
        <v>5551</v>
      </c>
      <c r="C5562" s="27">
        <v>3803.2484034999698</v>
      </c>
    </row>
    <row r="5563" spans="2:3" x14ac:dyDescent="0.35">
      <c r="B5563" s="24">
        <v>5552</v>
      </c>
      <c r="C5563" s="27">
        <v>2175.1049120383727</v>
      </c>
    </row>
    <row r="5564" spans="2:3" x14ac:dyDescent="0.35">
      <c r="B5564" s="24">
        <v>5553</v>
      </c>
      <c r="C5564" s="27">
        <v>5370.1416398470428</v>
      </c>
    </row>
    <row r="5565" spans="2:3" x14ac:dyDescent="0.35">
      <c r="B5565" s="24">
        <v>5554</v>
      </c>
      <c r="C5565" s="27">
        <v>-2048.4326750349487</v>
      </c>
    </row>
    <row r="5566" spans="2:3" x14ac:dyDescent="0.35">
      <c r="B5566" s="24">
        <v>5555</v>
      </c>
      <c r="C5566" s="27">
        <v>-447.20590992136403</v>
      </c>
    </row>
    <row r="5567" spans="2:3" x14ac:dyDescent="0.35">
      <c r="B5567" s="24">
        <v>5556</v>
      </c>
      <c r="C5567" s="27">
        <v>-413.47125063867514</v>
      </c>
    </row>
    <row r="5568" spans="2:3" x14ac:dyDescent="0.35">
      <c r="B5568" s="24">
        <v>5557</v>
      </c>
      <c r="C5568" s="27">
        <v>-11.673251664076361</v>
      </c>
    </row>
    <row r="5569" spans="2:3" x14ac:dyDescent="0.35">
      <c r="B5569" s="24">
        <v>5558</v>
      </c>
      <c r="C5569" s="27">
        <v>536.89531954643917</v>
      </c>
    </row>
    <row r="5570" spans="2:3" x14ac:dyDescent="0.35">
      <c r="B5570" s="24">
        <v>5559</v>
      </c>
      <c r="C5570" s="27">
        <v>1710.6796823407351</v>
      </c>
    </row>
    <row r="5571" spans="2:3" x14ac:dyDescent="0.35">
      <c r="B5571" s="24">
        <v>5560</v>
      </c>
      <c r="C5571" s="27">
        <v>5762.1742214609903</v>
      </c>
    </row>
    <row r="5572" spans="2:3" x14ac:dyDescent="0.35">
      <c r="B5572" s="24">
        <v>5561</v>
      </c>
      <c r="C5572" s="27">
        <v>-238.99700551831296</v>
      </c>
    </row>
    <row r="5573" spans="2:3" x14ac:dyDescent="0.35">
      <c r="B5573" s="24">
        <v>5562</v>
      </c>
      <c r="C5573" s="27">
        <v>2550.6262306553235</v>
      </c>
    </row>
    <row r="5574" spans="2:3" x14ac:dyDescent="0.35">
      <c r="B5574" s="24">
        <v>5563</v>
      </c>
      <c r="C5574" s="27">
        <v>-522.17662946316182</v>
      </c>
    </row>
    <row r="5575" spans="2:3" x14ac:dyDescent="0.35">
      <c r="B5575" s="24">
        <v>5564</v>
      </c>
      <c r="C5575" s="27">
        <v>4043.5938469020648</v>
      </c>
    </row>
    <row r="5576" spans="2:3" x14ac:dyDescent="0.35">
      <c r="B5576" s="24">
        <v>5565</v>
      </c>
      <c r="C5576" s="27">
        <v>116.2190056058073</v>
      </c>
    </row>
    <row r="5577" spans="2:3" x14ac:dyDescent="0.35">
      <c r="B5577" s="24">
        <v>5566</v>
      </c>
      <c r="C5577" s="27">
        <v>-818.50768971790421</v>
      </c>
    </row>
    <row r="5578" spans="2:3" x14ac:dyDescent="0.35">
      <c r="B5578" s="24">
        <v>5567</v>
      </c>
      <c r="C5578" s="27">
        <v>1165.1639586978624</v>
      </c>
    </row>
    <row r="5579" spans="2:3" x14ac:dyDescent="0.35">
      <c r="B5579" s="24">
        <v>5568</v>
      </c>
      <c r="C5579" s="27">
        <v>2218.1991307483531</v>
      </c>
    </row>
    <row r="5580" spans="2:3" x14ac:dyDescent="0.35">
      <c r="B5580" s="24">
        <v>5569</v>
      </c>
      <c r="C5580" s="27">
        <v>1936.9053171348307</v>
      </c>
    </row>
    <row r="5581" spans="2:3" x14ac:dyDescent="0.35">
      <c r="B5581" s="24">
        <v>5570</v>
      </c>
      <c r="C5581" s="27">
        <v>1217.713201978615</v>
      </c>
    </row>
    <row r="5582" spans="2:3" x14ac:dyDescent="0.35">
      <c r="B5582" s="24">
        <v>5571</v>
      </c>
      <c r="C5582" s="27">
        <v>-12.58618010973197</v>
      </c>
    </row>
    <row r="5583" spans="2:3" x14ac:dyDescent="0.35">
      <c r="B5583" s="24">
        <v>5572</v>
      </c>
      <c r="C5583" s="27">
        <v>1233.5694985843552</v>
      </c>
    </row>
    <row r="5584" spans="2:3" x14ac:dyDescent="0.35">
      <c r="B5584" s="24">
        <v>5573</v>
      </c>
      <c r="C5584" s="27">
        <v>83.967046009517446</v>
      </c>
    </row>
    <row r="5585" spans="2:3" x14ac:dyDescent="0.35">
      <c r="B5585" s="24">
        <v>5574</v>
      </c>
      <c r="C5585" s="27">
        <v>1540.6963032593455</v>
      </c>
    </row>
    <row r="5586" spans="2:3" x14ac:dyDescent="0.35">
      <c r="B5586" s="24">
        <v>5575</v>
      </c>
      <c r="C5586" s="27">
        <v>1796.04438965943</v>
      </c>
    </row>
    <row r="5587" spans="2:3" x14ac:dyDescent="0.35">
      <c r="B5587" s="24">
        <v>5576</v>
      </c>
      <c r="C5587" s="27">
        <v>3203.1656715786989</v>
      </c>
    </row>
    <row r="5588" spans="2:3" x14ac:dyDescent="0.35">
      <c r="B5588" s="24">
        <v>5577</v>
      </c>
      <c r="C5588" s="27">
        <v>-352.18980069227706</v>
      </c>
    </row>
    <row r="5589" spans="2:3" x14ac:dyDescent="0.35">
      <c r="B5589" s="24">
        <v>5578</v>
      </c>
      <c r="C5589" s="27">
        <v>4092.9729309106824</v>
      </c>
    </row>
    <row r="5590" spans="2:3" x14ac:dyDescent="0.35">
      <c r="B5590" s="24">
        <v>5579</v>
      </c>
      <c r="C5590" s="27">
        <v>-880.90869150680578</v>
      </c>
    </row>
    <row r="5591" spans="2:3" x14ac:dyDescent="0.35">
      <c r="B5591" s="24">
        <v>5580</v>
      </c>
      <c r="C5591" s="27">
        <v>-2066.9939577212699</v>
      </c>
    </row>
    <row r="5592" spans="2:3" x14ac:dyDescent="0.35">
      <c r="B5592" s="24">
        <v>5581</v>
      </c>
      <c r="C5592" s="27">
        <v>263.02675503198861</v>
      </c>
    </row>
    <row r="5593" spans="2:3" x14ac:dyDescent="0.35">
      <c r="B5593" s="24">
        <v>5582</v>
      </c>
      <c r="C5593" s="27">
        <v>2337.736331599971</v>
      </c>
    </row>
    <row r="5594" spans="2:3" x14ac:dyDescent="0.35">
      <c r="B5594" s="24">
        <v>5583</v>
      </c>
      <c r="C5594" s="27">
        <v>-543.64312017160023</v>
      </c>
    </row>
    <row r="5595" spans="2:3" x14ac:dyDescent="0.35">
      <c r="B5595" s="24">
        <v>5584</v>
      </c>
      <c r="C5595" s="27">
        <v>639.45525149069351</v>
      </c>
    </row>
    <row r="5596" spans="2:3" x14ac:dyDescent="0.35">
      <c r="B5596" s="24">
        <v>5585</v>
      </c>
      <c r="C5596" s="27">
        <v>-916.54558963779505</v>
      </c>
    </row>
    <row r="5597" spans="2:3" x14ac:dyDescent="0.35">
      <c r="B5597" s="24">
        <v>5586</v>
      </c>
      <c r="C5597" s="27">
        <v>5265.4489006065205</v>
      </c>
    </row>
    <row r="5598" spans="2:3" x14ac:dyDescent="0.35">
      <c r="B5598" s="24">
        <v>5587</v>
      </c>
      <c r="C5598" s="27">
        <v>-3810.1806338509759</v>
      </c>
    </row>
    <row r="5599" spans="2:3" x14ac:dyDescent="0.35">
      <c r="B5599" s="24">
        <v>5588</v>
      </c>
      <c r="C5599" s="27">
        <v>7210.0785902430252</v>
      </c>
    </row>
    <row r="5600" spans="2:3" x14ac:dyDescent="0.35">
      <c r="B5600" s="24">
        <v>5589</v>
      </c>
      <c r="C5600" s="27">
        <v>2595.9134866964437</v>
      </c>
    </row>
    <row r="5601" spans="2:3" x14ac:dyDescent="0.35">
      <c r="B5601" s="24">
        <v>5590</v>
      </c>
      <c r="C5601" s="27">
        <v>1749.1933135168197</v>
      </c>
    </row>
    <row r="5602" spans="2:3" x14ac:dyDescent="0.35">
      <c r="B5602" s="24">
        <v>5591</v>
      </c>
      <c r="C5602" s="27">
        <v>1047.5936561187839</v>
      </c>
    </row>
    <row r="5603" spans="2:3" x14ac:dyDescent="0.35">
      <c r="B5603" s="24">
        <v>5592</v>
      </c>
      <c r="C5603" s="27">
        <v>1480.7979702801779</v>
      </c>
    </row>
    <row r="5604" spans="2:3" x14ac:dyDescent="0.35">
      <c r="B5604" s="24">
        <v>5593</v>
      </c>
      <c r="C5604" s="27">
        <v>2722.0067428254065</v>
      </c>
    </row>
    <row r="5605" spans="2:3" x14ac:dyDescent="0.35">
      <c r="B5605" s="24">
        <v>5594</v>
      </c>
      <c r="C5605" s="27">
        <v>-3476.0452240795598</v>
      </c>
    </row>
    <row r="5606" spans="2:3" x14ac:dyDescent="0.35">
      <c r="B5606" s="24">
        <v>5595</v>
      </c>
      <c r="C5606" s="27">
        <v>4311.5372248950362</v>
      </c>
    </row>
    <row r="5607" spans="2:3" x14ac:dyDescent="0.35">
      <c r="B5607" s="24">
        <v>5596</v>
      </c>
      <c r="C5607" s="27">
        <v>2676.3000524666204</v>
      </c>
    </row>
    <row r="5608" spans="2:3" x14ac:dyDescent="0.35">
      <c r="B5608" s="24">
        <v>5597</v>
      </c>
      <c r="C5608" s="27">
        <v>3223.6966506723902</v>
      </c>
    </row>
    <row r="5609" spans="2:3" x14ac:dyDescent="0.35">
      <c r="B5609" s="24">
        <v>5598</v>
      </c>
      <c r="C5609" s="27">
        <v>-4005.749528623729</v>
      </c>
    </row>
    <row r="5610" spans="2:3" x14ac:dyDescent="0.35">
      <c r="B5610" s="24">
        <v>5599</v>
      </c>
      <c r="C5610" s="27">
        <v>-34.329220457009285</v>
      </c>
    </row>
    <row r="5611" spans="2:3" x14ac:dyDescent="0.35">
      <c r="B5611" s="24">
        <v>5600</v>
      </c>
      <c r="C5611" s="27">
        <v>-212.12396183498191</v>
      </c>
    </row>
    <row r="5612" spans="2:3" x14ac:dyDescent="0.35">
      <c r="B5612" s="24">
        <v>5601</v>
      </c>
      <c r="C5612" s="27">
        <v>-75.889994534877815</v>
      </c>
    </row>
    <row r="5613" spans="2:3" x14ac:dyDescent="0.35">
      <c r="B5613" s="24">
        <v>5602</v>
      </c>
      <c r="C5613" s="27">
        <v>2388.4120124958076</v>
      </c>
    </row>
    <row r="5614" spans="2:3" x14ac:dyDescent="0.35">
      <c r="B5614" s="24">
        <v>5603</v>
      </c>
      <c r="C5614" s="27">
        <v>952.06288773713231</v>
      </c>
    </row>
    <row r="5615" spans="2:3" x14ac:dyDescent="0.35">
      <c r="B5615" s="24">
        <v>5604</v>
      </c>
      <c r="C5615" s="27">
        <v>-1943.4931476858753</v>
      </c>
    </row>
    <row r="5616" spans="2:3" x14ac:dyDescent="0.35">
      <c r="B5616" s="24">
        <v>5605</v>
      </c>
      <c r="C5616" s="27">
        <v>-586.66340399712203</v>
      </c>
    </row>
    <row r="5617" spans="2:3" x14ac:dyDescent="0.35">
      <c r="B5617" s="24">
        <v>5606</v>
      </c>
      <c r="C5617" s="27">
        <v>4350.4685114236863</v>
      </c>
    </row>
    <row r="5618" spans="2:3" x14ac:dyDescent="0.35">
      <c r="B5618" s="24">
        <v>5607</v>
      </c>
      <c r="C5618" s="27">
        <v>-3732.6021134886987</v>
      </c>
    </row>
    <row r="5619" spans="2:3" x14ac:dyDescent="0.35">
      <c r="B5619" s="24">
        <v>5608</v>
      </c>
      <c r="C5619" s="27">
        <v>2075.9949952575407</v>
      </c>
    </row>
    <row r="5620" spans="2:3" x14ac:dyDescent="0.35">
      <c r="B5620" s="24">
        <v>5609</v>
      </c>
      <c r="C5620" s="27">
        <v>1463.8674364815868</v>
      </c>
    </row>
    <row r="5621" spans="2:3" x14ac:dyDescent="0.35">
      <c r="B5621" s="24">
        <v>5610</v>
      </c>
      <c r="C5621" s="27">
        <v>-2576.4573689609497</v>
      </c>
    </row>
    <row r="5622" spans="2:3" x14ac:dyDescent="0.35">
      <c r="B5622" s="24">
        <v>5611</v>
      </c>
      <c r="C5622" s="27">
        <v>-5632.0310124565458</v>
      </c>
    </row>
    <row r="5623" spans="2:3" x14ac:dyDescent="0.35">
      <c r="B5623" s="24">
        <v>5612</v>
      </c>
      <c r="C5623" s="27">
        <v>1125.6213332538516</v>
      </c>
    </row>
    <row r="5624" spans="2:3" x14ac:dyDescent="0.35">
      <c r="B5624" s="24">
        <v>5613</v>
      </c>
      <c r="C5624" s="27">
        <v>-3974.0091684723084</v>
      </c>
    </row>
    <row r="5625" spans="2:3" x14ac:dyDescent="0.35">
      <c r="B5625" s="24">
        <v>5614</v>
      </c>
      <c r="C5625" s="27">
        <v>2318.3602502991798</v>
      </c>
    </row>
    <row r="5626" spans="2:3" x14ac:dyDescent="0.35">
      <c r="B5626" s="24">
        <v>5615</v>
      </c>
      <c r="C5626" s="27">
        <v>-1399.8956634691601</v>
      </c>
    </row>
    <row r="5627" spans="2:3" x14ac:dyDescent="0.35">
      <c r="B5627" s="24">
        <v>5616</v>
      </c>
      <c r="C5627" s="27">
        <v>-485.38890676833188</v>
      </c>
    </row>
    <row r="5628" spans="2:3" x14ac:dyDescent="0.35">
      <c r="B5628" s="24">
        <v>5617</v>
      </c>
      <c r="C5628" s="27">
        <v>3681.761356121257</v>
      </c>
    </row>
    <row r="5629" spans="2:3" x14ac:dyDescent="0.35">
      <c r="B5629" s="24">
        <v>5618</v>
      </c>
      <c r="C5629" s="27">
        <v>-2566.4636309516882</v>
      </c>
    </row>
    <row r="5630" spans="2:3" x14ac:dyDescent="0.35">
      <c r="B5630" s="24">
        <v>5619</v>
      </c>
      <c r="C5630" s="27">
        <v>-210.62016144565411</v>
      </c>
    </row>
    <row r="5631" spans="2:3" x14ac:dyDescent="0.35">
      <c r="B5631" s="24">
        <v>5620</v>
      </c>
      <c r="C5631" s="27">
        <v>-2136.987569465964</v>
      </c>
    </row>
    <row r="5632" spans="2:3" x14ac:dyDescent="0.35">
      <c r="B5632" s="24">
        <v>5621</v>
      </c>
      <c r="C5632" s="27">
        <v>260.70857499109366</v>
      </c>
    </row>
    <row r="5633" spans="2:3" x14ac:dyDescent="0.35">
      <c r="B5633" s="24">
        <v>5622</v>
      </c>
      <c r="C5633" s="27">
        <v>2220.6340756243694</v>
      </c>
    </row>
    <row r="5634" spans="2:3" x14ac:dyDescent="0.35">
      <c r="B5634" s="24">
        <v>5623</v>
      </c>
      <c r="C5634" s="27">
        <v>2409.5698145836836</v>
      </c>
    </row>
    <row r="5635" spans="2:3" x14ac:dyDescent="0.35">
      <c r="B5635" s="24">
        <v>5624</v>
      </c>
      <c r="C5635" s="27">
        <v>-810.4984785863337</v>
      </c>
    </row>
    <row r="5636" spans="2:3" x14ac:dyDescent="0.35">
      <c r="B5636" s="24">
        <v>5625</v>
      </c>
      <c r="C5636" s="27">
        <v>1894.3212465086604</v>
      </c>
    </row>
    <row r="5637" spans="2:3" x14ac:dyDescent="0.35">
      <c r="B5637" s="24">
        <v>5626</v>
      </c>
      <c r="C5637" s="27">
        <v>-303.51242850973557</v>
      </c>
    </row>
    <row r="5638" spans="2:3" x14ac:dyDescent="0.35">
      <c r="B5638" s="24">
        <v>5627</v>
      </c>
      <c r="C5638" s="27">
        <v>-1916.5811570696676</v>
      </c>
    </row>
    <row r="5639" spans="2:3" x14ac:dyDescent="0.35">
      <c r="B5639" s="24">
        <v>5628</v>
      </c>
      <c r="C5639" s="27">
        <v>-229.1212026888997</v>
      </c>
    </row>
    <row r="5640" spans="2:3" x14ac:dyDescent="0.35">
      <c r="B5640" s="24">
        <v>5629</v>
      </c>
      <c r="C5640" s="27">
        <v>1976.8122355736191</v>
      </c>
    </row>
    <row r="5641" spans="2:3" x14ac:dyDescent="0.35">
      <c r="B5641" s="24">
        <v>5630</v>
      </c>
      <c r="C5641" s="27">
        <v>887.41707957224457</v>
      </c>
    </row>
    <row r="5642" spans="2:3" x14ac:dyDescent="0.35">
      <c r="B5642" s="24">
        <v>5631</v>
      </c>
      <c r="C5642" s="27">
        <v>-92.621819579241503</v>
      </c>
    </row>
    <row r="5643" spans="2:3" x14ac:dyDescent="0.35">
      <c r="B5643" s="24">
        <v>5632</v>
      </c>
      <c r="C5643" s="27">
        <v>-2825.5836339174903</v>
      </c>
    </row>
    <row r="5644" spans="2:3" x14ac:dyDescent="0.35">
      <c r="B5644" s="24">
        <v>5633</v>
      </c>
      <c r="C5644" s="27">
        <v>380.60337234365585</v>
      </c>
    </row>
    <row r="5645" spans="2:3" x14ac:dyDescent="0.35">
      <c r="B5645" s="24">
        <v>5634</v>
      </c>
      <c r="C5645" s="27">
        <v>2072.2685269328999</v>
      </c>
    </row>
    <row r="5646" spans="2:3" x14ac:dyDescent="0.35">
      <c r="B5646" s="24">
        <v>5635</v>
      </c>
      <c r="C5646" s="27">
        <v>-4260.5846968013393</v>
      </c>
    </row>
    <row r="5647" spans="2:3" x14ac:dyDescent="0.35">
      <c r="B5647" s="24">
        <v>5636</v>
      </c>
      <c r="C5647" s="27">
        <v>-1331.0513680362506</v>
      </c>
    </row>
    <row r="5648" spans="2:3" x14ac:dyDescent="0.35">
      <c r="B5648" s="24">
        <v>5637</v>
      </c>
      <c r="C5648" s="27">
        <v>135.78290742656583</v>
      </c>
    </row>
    <row r="5649" spans="2:3" x14ac:dyDescent="0.35">
      <c r="B5649" s="24">
        <v>5638</v>
      </c>
      <c r="C5649" s="27">
        <v>1240.8526944814955</v>
      </c>
    </row>
    <row r="5650" spans="2:3" x14ac:dyDescent="0.35">
      <c r="B5650" s="24">
        <v>5639</v>
      </c>
      <c r="C5650" s="27">
        <v>-4989.3206618799613</v>
      </c>
    </row>
    <row r="5651" spans="2:3" x14ac:dyDescent="0.35">
      <c r="B5651" s="24">
        <v>5640</v>
      </c>
      <c r="C5651" s="27">
        <v>2503.6994067417045</v>
      </c>
    </row>
    <row r="5652" spans="2:3" x14ac:dyDescent="0.35">
      <c r="B5652" s="24">
        <v>5641</v>
      </c>
      <c r="C5652" s="27">
        <v>656.3476582795472</v>
      </c>
    </row>
    <row r="5653" spans="2:3" x14ac:dyDescent="0.35">
      <c r="B5653" s="24">
        <v>5642</v>
      </c>
      <c r="C5653" s="27">
        <v>1988.7274280590495</v>
      </c>
    </row>
    <row r="5654" spans="2:3" x14ac:dyDescent="0.35">
      <c r="B5654" s="24">
        <v>5643</v>
      </c>
      <c r="C5654" s="27">
        <v>1607.6117042199933</v>
      </c>
    </row>
    <row r="5655" spans="2:3" x14ac:dyDescent="0.35">
      <c r="B5655" s="24">
        <v>5644</v>
      </c>
      <c r="C5655" s="27">
        <v>1015.7332546481416</v>
      </c>
    </row>
    <row r="5656" spans="2:3" x14ac:dyDescent="0.35">
      <c r="B5656" s="24">
        <v>5645</v>
      </c>
      <c r="C5656" s="27">
        <v>8858.0990814557099</v>
      </c>
    </row>
    <row r="5657" spans="2:3" x14ac:dyDescent="0.35">
      <c r="B5657" s="24">
        <v>5646</v>
      </c>
      <c r="C5657" s="27">
        <v>1309.3069936599352</v>
      </c>
    </row>
    <row r="5658" spans="2:3" x14ac:dyDescent="0.35">
      <c r="B5658" s="24">
        <v>5647</v>
      </c>
      <c r="C5658" s="27">
        <v>5430.9386148531503</v>
      </c>
    </row>
    <row r="5659" spans="2:3" x14ac:dyDescent="0.35">
      <c r="B5659" s="24">
        <v>5648</v>
      </c>
      <c r="C5659" s="27">
        <v>785.03674951734661</v>
      </c>
    </row>
    <row r="5660" spans="2:3" x14ac:dyDescent="0.35">
      <c r="B5660" s="24">
        <v>5649</v>
      </c>
      <c r="C5660" s="27">
        <v>429.39679116257832</v>
      </c>
    </row>
    <row r="5661" spans="2:3" x14ac:dyDescent="0.35">
      <c r="B5661" s="24">
        <v>5650</v>
      </c>
      <c r="C5661" s="27">
        <v>3488.8529119425484</v>
      </c>
    </row>
    <row r="5662" spans="2:3" x14ac:dyDescent="0.35">
      <c r="B5662" s="24">
        <v>5651</v>
      </c>
      <c r="C5662" s="27">
        <v>2571.8809760396471</v>
      </c>
    </row>
    <row r="5663" spans="2:3" x14ac:dyDescent="0.35">
      <c r="B5663" s="24">
        <v>5652</v>
      </c>
      <c r="C5663" s="27">
        <v>2364.6580133041243</v>
      </c>
    </row>
    <row r="5664" spans="2:3" x14ac:dyDescent="0.35">
      <c r="B5664" s="24">
        <v>5653</v>
      </c>
      <c r="C5664" s="27">
        <v>1947.1695461328127</v>
      </c>
    </row>
    <row r="5665" spans="2:3" x14ac:dyDescent="0.35">
      <c r="B5665" s="24">
        <v>5654</v>
      </c>
      <c r="C5665" s="27">
        <v>3188.2189056664697</v>
      </c>
    </row>
    <row r="5666" spans="2:3" x14ac:dyDescent="0.35">
      <c r="B5666" s="24">
        <v>5655</v>
      </c>
      <c r="C5666" s="27">
        <v>-1411.8288578005238</v>
      </c>
    </row>
    <row r="5667" spans="2:3" x14ac:dyDescent="0.35">
      <c r="B5667" s="24">
        <v>5656</v>
      </c>
      <c r="C5667" s="27">
        <v>-950.81828703497536</v>
      </c>
    </row>
    <row r="5668" spans="2:3" x14ac:dyDescent="0.35">
      <c r="B5668" s="24">
        <v>5657</v>
      </c>
      <c r="C5668" s="27">
        <v>302.55902098900049</v>
      </c>
    </row>
    <row r="5669" spans="2:3" x14ac:dyDescent="0.35">
      <c r="B5669" s="24">
        <v>5658</v>
      </c>
      <c r="C5669" s="27">
        <v>804.57214213320935</v>
      </c>
    </row>
    <row r="5670" spans="2:3" x14ac:dyDescent="0.35">
      <c r="B5670" s="24">
        <v>5659</v>
      </c>
      <c r="C5670" s="27">
        <v>5377.8164270851103</v>
      </c>
    </row>
    <row r="5671" spans="2:3" x14ac:dyDescent="0.35">
      <c r="B5671" s="24">
        <v>5660</v>
      </c>
      <c r="C5671" s="27">
        <v>824.60210269409913</v>
      </c>
    </row>
    <row r="5672" spans="2:3" x14ac:dyDescent="0.35">
      <c r="B5672" s="24">
        <v>5661</v>
      </c>
      <c r="C5672" s="27">
        <v>-5883.9889907127144</v>
      </c>
    </row>
    <row r="5673" spans="2:3" x14ac:dyDescent="0.35">
      <c r="B5673" s="24">
        <v>5662</v>
      </c>
      <c r="C5673" s="27">
        <v>3129.6856572838619</v>
      </c>
    </row>
    <row r="5674" spans="2:3" x14ac:dyDescent="0.35">
      <c r="B5674" s="24">
        <v>5663</v>
      </c>
      <c r="C5674" s="27">
        <v>-1362.5040915828813</v>
      </c>
    </row>
    <row r="5675" spans="2:3" x14ac:dyDescent="0.35">
      <c r="B5675" s="24">
        <v>5664</v>
      </c>
      <c r="C5675" s="27">
        <v>4427.6497024794462</v>
      </c>
    </row>
    <row r="5676" spans="2:3" x14ac:dyDescent="0.35">
      <c r="B5676" s="24">
        <v>5665</v>
      </c>
      <c r="C5676" s="27">
        <v>212.89982437581455</v>
      </c>
    </row>
    <row r="5677" spans="2:3" x14ac:dyDescent="0.35">
      <c r="B5677" s="24">
        <v>5666</v>
      </c>
      <c r="C5677" s="27">
        <v>3253.8652837265122</v>
      </c>
    </row>
    <row r="5678" spans="2:3" x14ac:dyDescent="0.35">
      <c r="B5678" s="24">
        <v>5667</v>
      </c>
      <c r="C5678" s="27">
        <v>811.36113623734332</v>
      </c>
    </row>
    <row r="5679" spans="2:3" x14ac:dyDescent="0.35">
      <c r="B5679" s="24">
        <v>5668</v>
      </c>
      <c r="C5679" s="27">
        <v>-7172.6315037752229</v>
      </c>
    </row>
    <row r="5680" spans="2:3" x14ac:dyDescent="0.35">
      <c r="B5680" s="24">
        <v>5669</v>
      </c>
      <c r="C5680" s="27">
        <v>1401.3919030895017</v>
      </c>
    </row>
    <row r="5681" spans="2:3" x14ac:dyDescent="0.35">
      <c r="B5681" s="24">
        <v>5670</v>
      </c>
      <c r="C5681" s="27">
        <v>3434.2417303913676</v>
      </c>
    </row>
    <row r="5682" spans="2:3" x14ac:dyDescent="0.35">
      <c r="B5682" s="24">
        <v>5671</v>
      </c>
      <c r="C5682" s="27">
        <v>231.84272916466162</v>
      </c>
    </row>
    <row r="5683" spans="2:3" x14ac:dyDescent="0.35">
      <c r="B5683" s="24">
        <v>5672</v>
      </c>
      <c r="C5683" s="27">
        <v>1126.632536260247</v>
      </c>
    </row>
    <row r="5684" spans="2:3" x14ac:dyDescent="0.35">
      <c r="B5684" s="24">
        <v>5673</v>
      </c>
      <c r="C5684" s="27">
        <v>-1330.0895526332681</v>
      </c>
    </row>
    <row r="5685" spans="2:3" x14ac:dyDescent="0.35">
      <c r="B5685" s="24">
        <v>5674</v>
      </c>
      <c r="C5685" s="27">
        <v>2228.9971657475949</v>
      </c>
    </row>
    <row r="5686" spans="2:3" x14ac:dyDescent="0.35">
      <c r="B5686" s="24">
        <v>5675</v>
      </c>
      <c r="C5686" s="27">
        <v>1338.5998124278083</v>
      </c>
    </row>
    <row r="5687" spans="2:3" x14ac:dyDescent="0.35">
      <c r="B5687" s="24">
        <v>5676</v>
      </c>
      <c r="C5687" s="27">
        <v>-1201.6167577915096</v>
      </c>
    </row>
    <row r="5688" spans="2:3" x14ac:dyDescent="0.35">
      <c r="B5688" s="24">
        <v>5677</v>
      </c>
      <c r="C5688" s="27">
        <v>-2759.7715319249246</v>
      </c>
    </row>
    <row r="5689" spans="2:3" x14ac:dyDescent="0.35">
      <c r="B5689" s="24">
        <v>5678</v>
      </c>
      <c r="C5689" s="27">
        <v>-5961.1302293653334</v>
      </c>
    </row>
    <row r="5690" spans="2:3" x14ac:dyDescent="0.35">
      <c r="B5690" s="24">
        <v>5679</v>
      </c>
      <c r="C5690" s="27">
        <v>4084.8645254881421</v>
      </c>
    </row>
    <row r="5691" spans="2:3" x14ac:dyDescent="0.35">
      <c r="B5691" s="24">
        <v>5680</v>
      </c>
      <c r="C5691" s="27">
        <v>75.162797894290122</v>
      </c>
    </row>
    <row r="5692" spans="2:3" x14ac:dyDescent="0.35">
      <c r="B5692" s="24">
        <v>5681</v>
      </c>
      <c r="C5692" s="27">
        <v>-1028.8200883320517</v>
      </c>
    </row>
    <row r="5693" spans="2:3" x14ac:dyDescent="0.35">
      <c r="B5693" s="24">
        <v>5682</v>
      </c>
      <c r="C5693" s="27">
        <v>77.691874763304156</v>
      </c>
    </row>
    <row r="5694" spans="2:3" x14ac:dyDescent="0.35">
      <c r="B5694" s="24">
        <v>5683</v>
      </c>
      <c r="C5694" s="27">
        <v>-325.00733509855257</v>
      </c>
    </row>
    <row r="5695" spans="2:3" x14ac:dyDescent="0.35">
      <c r="B5695" s="24">
        <v>5684</v>
      </c>
      <c r="C5695" s="27">
        <v>2352.2331392204487</v>
      </c>
    </row>
    <row r="5696" spans="2:3" x14ac:dyDescent="0.35">
      <c r="B5696" s="24">
        <v>5685</v>
      </c>
      <c r="C5696" s="27">
        <v>5690.6017370283753</v>
      </c>
    </row>
    <row r="5697" spans="2:3" x14ac:dyDescent="0.35">
      <c r="B5697" s="24">
        <v>5686</v>
      </c>
      <c r="C5697" s="27">
        <v>1543.9533572667983</v>
      </c>
    </row>
    <row r="5698" spans="2:3" x14ac:dyDescent="0.35">
      <c r="B5698" s="24">
        <v>5687</v>
      </c>
      <c r="C5698" s="27">
        <v>968.13246908694214</v>
      </c>
    </row>
    <row r="5699" spans="2:3" x14ac:dyDescent="0.35">
      <c r="B5699" s="24">
        <v>5688</v>
      </c>
      <c r="C5699" s="27">
        <v>-378.40943068840346</v>
      </c>
    </row>
    <row r="5700" spans="2:3" x14ac:dyDescent="0.35">
      <c r="B5700" s="24">
        <v>5689</v>
      </c>
      <c r="C5700" s="27">
        <v>-1654.1183363100838</v>
      </c>
    </row>
    <row r="5701" spans="2:3" x14ac:dyDescent="0.35">
      <c r="B5701" s="24">
        <v>5690</v>
      </c>
      <c r="C5701" s="27">
        <v>4203.4390207751885</v>
      </c>
    </row>
    <row r="5702" spans="2:3" x14ac:dyDescent="0.35">
      <c r="B5702" s="24">
        <v>5691</v>
      </c>
      <c r="C5702" s="27">
        <v>-305.81791616156323</v>
      </c>
    </row>
    <row r="5703" spans="2:3" x14ac:dyDescent="0.35">
      <c r="B5703" s="24">
        <v>5692</v>
      </c>
      <c r="C5703" s="27">
        <v>2903.5940827977815</v>
      </c>
    </row>
    <row r="5704" spans="2:3" x14ac:dyDescent="0.35">
      <c r="B5704" s="24">
        <v>5693</v>
      </c>
      <c r="C5704" s="27">
        <v>-45.129689749588636</v>
      </c>
    </row>
    <row r="5705" spans="2:3" x14ac:dyDescent="0.35">
      <c r="B5705" s="24">
        <v>5694</v>
      </c>
      <c r="C5705" s="27">
        <v>2356.186787339886</v>
      </c>
    </row>
    <row r="5706" spans="2:3" x14ac:dyDescent="0.35">
      <c r="B5706" s="24">
        <v>5695</v>
      </c>
      <c r="C5706" s="27">
        <v>5679.3354168960504</v>
      </c>
    </row>
    <row r="5707" spans="2:3" x14ac:dyDescent="0.35">
      <c r="B5707" s="24">
        <v>5696</v>
      </c>
      <c r="C5707" s="27">
        <v>2890.2189773142554</v>
      </c>
    </row>
    <row r="5708" spans="2:3" x14ac:dyDescent="0.35">
      <c r="B5708" s="24">
        <v>5697</v>
      </c>
      <c r="C5708" s="27">
        <v>3614.3841377233703</v>
      </c>
    </row>
    <row r="5709" spans="2:3" x14ac:dyDescent="0.35">
      <c r="B5709" s="24">
        <v>5698</v>
      </c>
      <c r="C5709" s="27">
        <v>1168.9482387185092</v>
      </c>
    </row>
    <row r="5710" spans="2:3" x14ac:dyDescent="0.35">
      <c r="B5710" s="24">
        <v>5699</v>
      </c>
      <c r="C5710" s="27">
        <v>-2580.8404071296786</v>
      </c>
    </row>
    <row r="5711" spans="2:3" x14ac:dyDescent="0.35">
      <c r="B5711" s="24">
        <v>5700</v>
      </c>
      <c r="C5711" s="27">
        <v>2796.2211841392559</v>
      </c>
    </row>
    <row r="5712" spans="2:3" x14ac:dyDescent="0.35">
      <c r="B5712" s="24">
        <v>5701</v>
      </c>
      <c r="C5712" s="27">
        <v>-999.82053708562125</v>
      </c>
    </row>
    <row r="5713" spans="2:3" x14ac:dyDescent="0.35">
      <c r="B5713" s="24">
        <v>5702</v>
      </c>
      <c r="C5713" s="27">
        <v>-2935.791076653185</v>
      </c>
    </row>
    <row r="5714" spans="2:3" x14ac:dyDescent="0.35">
      <c r="B5714" s="24">
        <v>5703</v>
      </c>
      <c r="C5714" s="27">
        <v>-7483.4558276381131</v>
      </c>
    </row>
    <row r="5715" spans="2:3" x14ac:dyDescent="0.35">
      <c r="B5715" s="24">
        <v>5704</v>
      </c>
      <c r="C5715" s="27">
        <v>6966.8499540095008</v>
      </c>
    </row>
    <row r="5716" spans="2:3" x14ac:dyDescent="0.35">
      <c r="B5716" s="24">
        <v>5705</v>
      </c>
      <c r="C5716" s="27">
        <v>-998.77538661338576</v>
      </c>
    </row>
    <row r="5717" spans="2:3" x14ac:dyDescent="0.35">
      <c r="B5717" s="24">
        <v>5706</v>
      </c>
      <c r="C5717" s="27">
        <v>2455.0711050691893</v>
      </c>
    </row>
    <row r="5718" spans="2:3" x14ac:dyDescent="0.35">
      <c r="B5718" s="24">
        <v>5707</v>
      </c>
      <c r="C5718" s="27">
        <v>3362.987829197843</v>
      </c>
    </row>
    <row r="5719" spans="2:3" x14ac:dyDescent="0.35">
      <c r="B5719" s="24">
        <v>5708</v>
      </c>
      <c r="C5719" s="27">
        <v>-513.87824847237857</v>
      </c>
    </row>
    <row r="5720" spans="2:3" x14ac:dyDescent="0.35">
      <c r="B5720" s="24">
        <v>5709</v>
      </c>
      <c r="C5720" s="27">
        <v>1925.6851352708425</v>
      </c>
    </row>
    <row r="5721" spans="2:3" x14ac:dyDescent="0.35">
      <c r="B5721" s="24">
        <v>5710</v>
      </c>
      <c r="C5721" s="27">
        <v>-626.25928989699923</v>
      </c>
    </row>
    <row r="5722" spans="2:3" x14ac:dyDescent="0.35">
      <c r="B5722" s="24">
        <v>5711</v>
      </c>
      <c r="C5722" s="27">
        <v>1801.9797832425486</v>
      </c>
    </row>
    <row r="5723" spans="2:3" x14ac:dyDescent="0.35">
      <c r="B5723" s="24">
        <v>5712</v>
      </c>
      <c r="C5723" s="27">
        <v>-1968.9320256367293</v>
      </c>
    </row>
    <row r="5724" spans="2:3" x14ac:dyDescent="0.35">
      <c r="B5724" s="24">
        <v>5713</v>
      </c>
      <c r="C5724" s="27">
        <v>202.42724515875247</v>
      </c>
    </row>
    <row r="5725" spans="2:3" x14ac:dyDescent="0.35">
      <c r="B5725" s="24">
        <v>5714</v>
      </c>
      <c r="C5725" s="27">
        <v>-5652.3731706972121</v>
      </c>
    </row>
    <row r="5726" spans="2:3" x14ac:dyDescent="0.35">
      <c r="B5726" s="24">
        <v>5715</v>
      </c>
      <c r="C5726" s="27">
        <v>-3395.3251704795252</v>
      </c>
    </row>
    <row r="5727" spans="2:3" x14ac:dyDescent="0.35">
      <c r="B5727" s="24">
        <v>5716</v>
      </c>
      <c r="C5727" s="27">
        <v>-46.407289916069601</v>
      </c>
    </row>
    <row r="5728" spans="2:3" x14ac:dyDescent="0.35">
      <c r="B5728" s="24">
        <v>5717</v>
      </c>
      <c r="C5728" s="27">
        <v>907.6273034725358</v>
      </c>
    </row>
    <row r="5729" spans="2:3" x14ac:dyDescent="0.35">
      <c r="B5729" s="24">
        <v>5718</v>
      </c>
      <c r="C5729" s="27">
        <v>-2582.0418580566561</v>
      </c>
    </row>
    <row r="5730" spans="2:3" x14ac:dyDescent="0.35">
      <c r="B5730" s="24">
        <v>5719</v>
      </c>
      <c r="C5730" s="27">
        <v>1221.3298582568875</v>
      </c>
    </row>
    <row r="5731" spans="2:3" x14ac:dyDescent="0.35">
      <c r="B5731" s="24">
        <v>5720</v>
      </c>
      <c r="C5731" s="27">
        <v>2920.4119614285182</v>
      </c>
    </row>
    <row r="5732" spans="2:3" x14ac:dyDescent="0.35">
      <c r="B5732" s="24">
        <v>5721</v>
      </c>
      <c r="C5732" s="27">
        <v>1373.3555690564904</v>
      </c>
    </row>
    <row r="5733" spans="2:3" x14ac:dyDescent="0.35">
      <c r="B5733" s="24">
        <v>5722</v>
      </c>
      <c r="C5733" s="27">
        <v>-2448.432401849027</v>
      </c>
    </row>
    <row r="5734" spans="2:3" x14ac:dyDescent="0.35">
      <c r="B5734" s="24">
        <v>5723</v>
      </c>
      <c r="C5734" s="27">
        <v>3693.8279932393561</v>
      </c>
    </row>
    <row r="5735" spans="2:3" x14ac:dyDescent="0.35">
      <c r="B5735" s="24">
        <v>5724</v>
      </c>
      <c r="C5735" s="27">
        <v>-3282.2872494374269</v>
      </c>
    </row>
    <row r="5736" spans="2:3" x14ac:dyDescent="0.35">
      <c r="B5736" s="24">
        <v>5725</v>
      </c>
      <c r="C5736" s="27">
        <v>570.483780911022</v>
      </c>
    </row>
    <row r="5737" spans="2:3" x14ac:dyDescent="0.35">
      <c r="B5737" s="24">
        <v>5726</v>
      </c>
      <c r="C5737" s="27">
        <v>-2692.0287256846241</v>
      </c>
    </row>
    <row r="5738" spans="2:3" x14ac:dyDescent="0.35">
      <c r="B5738" s="24">
        <v>5727</v>
      </c>
      <c r="C5738" s="27">
        <v>-1584.9201670278642</v>
      </c>
    </row>
    <row r="5739" spans="2:3" x14ac:dyDescent="0.35">
      <c r="B5739" s="24">
        <v>5728</v>
      </c>
      <c r="C5739" s="27">
        <v>3039.7031722104989</v>
      </c>
    </row>
    <row r="5740" spans="2:3" x14ac:dyDescent="0.35">
      <c r="B5740" s="24">
        <v>5729</v>
      </c>
      <c r="C5740" s="27">
        <v>606.45303768278541</v>
      </c>
    </row>
    <row r="5741" spans="2:3" x14ac:dyDescent="0.35">
      <c r="B5741" s="24">
        <v>5730</v>
      </c>
      <c r="C5741" s="27">
        <v>2189.2031940573061</v>
      </c>
    </row>
    <row r="5742" spans="2:3" x14ac:dyDescent="0.35">
      <c r="B5742" s="24">
        <v>5731</v>
      </c>
      <c r="C5742" s="27">
        <v>623.21705080258573</v>
      </c>
    </row>
    <row r="5743" spans="2:3" x14ac:dyDescent="0.35">
      <c r="B5743" s="24">
        <v>5732</v>
      </c>
      <c r="C5743" s="27">
        <v>210.65137904680091</v>
      </c>
    </row>
    <row r="5744" spans="2:3" x14ac:dyDescent="0.35">
      <c r="B5744" s="24">
        <v>5733</v>
      </c>
      <c r="C5744" s="27">
        <v>-961.35792677363611</v>
      </c>
    </row>
    <row r="5745" spans="2:3" x14ac:dyDescent="0.35">
      <c r="B5745" s="24">
        <v>5734</v>
      </c>
      <c r="C5745" s="27">
        <v>-557.92054640174206</v>
      </c>
    </row>
    <row r="5746" spans="2:3" x14ac:dyDescent="0.35">
      <c r="B5746" s="24">
        <v>5735</v>
      </c>
      <c r="C5746" s="27">
        <v>3967.4959131971336</v>
      </c>
    </row>
    <row r="5747" spans="2:3" x14ac:dyDescent="0.35">
      <c r="B5747" s="24">
        <v>5736</v>
      </c>
      <c r="C5747" s="27">
        <v>586.9038901570442</v>
      </c>
    </row>
    <row r="5748" spans="2:3" x14ac:dyDescent="0.35">
      <c r="B5748" s="24">
        <v>5737</v>
      </c>
      <c r="C5748" s="27">
        <v>-280.50386581426932</v>
      </c>
    </row>
    <row r="5749" spans="2:3" x14ac:dyDescent="0.35">
      <c r="B5749" s="24">
        <v>5738</v>
      </c>
      <c r="C5749" s="27">
        <v>235.4829358400236</v>
      </c>
    </row>
    <row r="5750" spans="2:3" x14ac:dyDescent="0.35">
      <c r="B5750" s="24">
        <v>5739</v>
      </c>
      <c r="C5750" s="27">
        <v>1590.9335881534505</v>
      </c>
    </row>
    <row r="5751" spans="2:3" x14ac:dyDescent="0.35">
      <c r="B5751" s="24">
        <v>5740</v>
      </c>
      <c r="C5751" s="27">
        <v>4317.6026571664843</v>
      </c>
    </row>
    <row r="5752" spans="2:3" x14ac:dyDescent="0.35">
      <c r="B5752" s="24">
        <v>5741</v>
      </c>
      <c r="C5752" s="27">
        <v>5117.6880365132356</v>
      </c>
    </row>
    <row r="5753" spans="2:3" x14ac:dyDescent="0.35">
      <c r="B5753" s="24">
        <v>5742</v>
      </c>
      <c r="C5753" s="27">
        <v>-1230.9071097413732</v>
      </c>
    </row>
    <row r="5754" spans="2:3" x14ac:dyDescent="0.35">
      <c r="B5754" s="24">
        <v>5743</v>
      </c>
      <c r="C5754" s="27">
        <v>1481.988346110501</v>
      </c>
    </row>
    <row r="5755" spans="2:3" x14ac:dyDescent="0.35">
      <c r="B5755" s="24">
        <v>5744</v>
      </c>
      <c r="C5755" s="27">
        <v>-2471.6001295765673</v>
      </c>
    </row>
    <row r="5756" spans="2:3" x14ac:dyDescent="0.35">
      <c r="B5756" s="24">
        <v>5745</v>
      </c>
      <c r="C5756" s="27">
        <v>-2277.7547177484771</v>
      </c>
    </row>
    <row r="5757" spans="2:3" x14ac:dyDescent="0.35">
      <c r="B5757" s="24">
        <v>5746</v>
      </c>
      <c r="C5757" s="27">
        <v>2191.7885182185009</v>
      </c>
    </row>
    <row r="5758" spans="2:3" x14ac:dyDescent="0.35">
      <c r="B5758" s="24">
        <v>5747</v>
      </c>
      <c r="C5758" s="27">
        <v>2226.3452341827569</v>
      </c>
    </row>
    <row r="5759" spans="2:3" x14ac:dyDescent="0.35">
      <c r="B5759" s="24">
        <v>5748</v>
      </c>
      <c r="C5759" s="27">
        <v>1493.9624938837439</v>
      </c>
    </row>
    <row r="5760" spans="2:3" x14ac:dyDescent="0.35">
      <c r="B5760" s="24">
        <v>5749</v>
      </c>
      <c r="C5760" s="27">
        <v>-1883.4620011508075</v>
      </c>
    </row>
    <row r="5761" spans="2:3" x14ac:dyDescent="0.35">
      <c r="B5761" s="24">
        <v>5750</v>
      </c>
      <c r="C5761" s="27">
        <v>-37.13081053819991</v>
      </c>
    </row>
    <row r="5762" spans="2:3" x14ac:dyDescent="0.35">
      <c r="B5762" s="24">
        <v>5751</v>
      </c>
      <c r="C5762" s="27">
        <v>-3699.1747399332598</v>
      </c>
    </row>
    <row r="5763" spans="2:3" x14ac:dyDescent="0.35">
      <c r="B5763" s="24">
        <v>5752</v>
      </c>
      <c r="C5763" s="27">
        <v>4659.5778872467954</v>
      </c>
    </row>
    <row r="5764" spans="2:3" x14ac:dyDescent="0.35">
      <c r="B5764" s="24">
        <v>5753</v>
      </c>
      <c r="C5764" s="27">
        <v>1416.4706698893094</v>
      </c>
    </row>
    <row r="5765" spans="2:3" x14ac:dyDescent="0.35">
      <c r="B5765" s="24">
        <v>5754</v>
      </c>
      <c r="C5765" s="27">
        <v>-46.74909291669826</v>
      </c>
    </row>
    <row r="5766" spans="2:3" x14ac:dyDescent="0.35">
      <c r="B5766" s="24">
        <v>5755</v>
      </c>
      <c r="C5766" s="27">
        <v>4275.4359739109568</v>
      </c>
    </row>
    <row r="5767" spans="2:3" x14ac:dyDescent="0.35">
      <c r="B5767" s="24">
        <v>5756</v>
      </c>
      <c r="C5767" s="27">
        <v>-4419.0215480191218</v>
      </c>
    </row>
    <row r="5768" spans="2:3" x14ac:dyDescent="0.35">
      <c r="B5768" s="24">
        <v>5757</v>
      </c>
      <c r="C5768" s="27">
        <v>-3050.0076530623714</v>
      </c>
    </row>
    <row r="5769" spans="2:3" x14ac:dyDescent="0.35">
      <c r="B5769" s="24">
        <v>5758</v>
      </c>
      <c r="C5769" s="27">
        <v>1969.5480375548184</v>
      </c>
    </row>
    <row r="5770" spans="2:3" x14ac:dyDescent="0.35">
      <c r="B5770" s="24">
        <v>5759</v>
      </c>
      <c r="C5770" s="27">
        <v>3828.6567083731879</v>
      </c>
    </row>
    <row r="5771" spans="2:3" x14ac:dyDescent="0.35">
      <c r="B5771" s="24">
        <v>5760</v>
      </c>
      <c r="C5771" s="27">
        <v>596.31193778965303</v>
      </c>
    </row>
    <row r="5772" spans="2:3" x14ac:dyDescent="0.35">
      <c r="B5772" s="24">
        <v>5761</v>
      </c>
      <c r="C5772" s="27">
        <v>291.9869607596832</v>
      </c>
    </row>
    <row r="5773" spans="2:3" x14ac:dyDescent="0.35">
      <c r="B5773" s="24">
        <v>5762</v>
      </c>
      <c r="C5773" s="27">
        <v>1909.696663794952</v>
      </c>
    </row>
    <row r="5774" spans="2:3" x14ac:dyDescent="0.35">
      <c r="B5774" s="24">
        <v>5763</v>
      </c>
      <c r="C5774" s="27">
        <v>5913.1066560995605</v>
      </c>
    </row>
    <row r="5775" spans="2:3" x14ac:dyDescent="0.35">
      <c r="B5775" s="24">
        <v>5764</v>
      </c>
      <c r="C5775" s="27">
        <v>-523.76499456143415</v>
      </c>
    </row>
    <row r="5776" spans="2:3" x14ac:dyDescent="0.35">
      <c r="B5776" s="24">
        <v>5765</v>
      </c>
      <c r="C5776" s="27">
        <v>-2192.0704748109583</v>
      </c>
    </row>
    <row r="5777" spans="2:3" x14ac:dyDescent="0.35">
      <c r="B5777" s="24">
        <v>5766</v>
      </c>
      <c r="C5777" s="27">
        <v>-1216.8225777485434</v>
      </c>
    </row>
    <row r="5778" spans="2:3" x14ac:dyDescent="0.35">
      <c r="B5778" s="24">
        <v>5767</v>
      </c>
      <c r="C5778" s="27">
        <v>-4873.669096546043</v>
      </c>
    </row>
    <row r="5779" spans="2:3" x14ac:dyDescent="0.35">
      <c r="B5779" s="24">
        <v>5768</v>
      </c>
      <c r="C5779" s="27">
        <v>-2974.5800696692836</v>
      </c>
    </row>
    <row r="5780" spans="2:3" x14ac:dyDescent="0.35">
      <c r="B5780" s="24">
        <v>5769</v>
      </c>
      <c r="C5780" s="27">
        <v>-606.02227192660575</v>
      </c>
    </row>
    <row r="5781" spans="2:3" x14ac:dyDescent="0.35">
      <c r="B5781" s="24">
        <v>5770</v>
      </c>
      <c r="C5781" s="27">
        <v>-4206.128398683406</v>
      </c>
    </row>
    <row r="5782" spans="2:3" x14ac:dyDescent="0.35">
      <c r="B5782" s="24">
        <v>5771</v>
      </c>
      <c r="C5782" s="27">
        <v>-913.54356777882754</v>
      </c>
    </row>
    <row r="5783" spans="2:3" x14ac:dyDescent="0.35">
      <c r="B5783" s="24">
        <v>5772</v>
      </c>
      <c r="C5783" s="27">
        <v>1396.0577495078942</v>
      </c>
    </row>
    <row r="5784" spans="2:3" x14ac:dyDescent="0.35">
      <c r="B5784" s="24">
        <v>5773</v>
      </c>
      <c r="C5784" s="27">
        <v>380.95445778254413</v>
      </c>
    </row>
    <row r="5785" spans="2:3" x14ac:dyDescent="0.35">
      <c r="B5785" s="24">
        <v>5774</v>
      </c>
      <c r="C5785" s="27">
        <v>-46.410555398159033</v>
      </c>
    </row>
    <row r="5786" spans="2:3" x14ac:dyDescent="0.35">
      <c r="B5786" s="24">
        <v>5775</v>
      </c>
      <c r="C5786" s="27">
        <v>683.86442176561025</v>
      </c>
    </row>
    <row r="5787" spans="2:3" x14ac:dyDescent="0.35">
      <c r="B5787" s="24">
        <v>5776</v>
      </c>
      <c r="C5787" s="27">
        <v>-1696.0133507842909</v>
      </c>
    </row>
    <row r="5788" spans="2:3" x14ac:dyDescent="0.35">
      <c r="B5788" s="24">
        <v>5777</v>
      </c>
      <c r="C5788" s="27">
        <v>3772.4563288002219</v>
      </c>
    </row>
    <row r="5789" spans="2:3" x14ac:dyDescent="0.35">
      <c r="B5789" s="24">
        <v>5778</v>
      </c>
      <c r="C5789" s="27">
        <v>2820.6501209940657</v>
      </c>
    </row>
    <row r="5790" spans="2:3" x14ac:dyDescent="0.35">
      <c r="B5790" s="24">
        <v>5779</v>
      </c>
      <c r="C5790" s="27">
        <v>493.09864127022087</v>
      </c>
    </row>
    <row r="5791" spans="2:3" x14ac:dyDescent="0.35">
      <c r="B5791" s="24">
        <v>5780</v>
      </c>
      <c r="C5791" s="27">
        <v>2859.9453858781953</v>
      </c>
    </row>
    <row r="5792" spans="2:3" x14ac:dyDescent="0.35">
      <c r="B5792" s="24">
        <v>5781</v>
      </c>
      <c r="C5792" s="27">
        <v>-1412.6682064565523</v>
      </c>
    </row>
    <row r="5793" spans="2:3" x14ac:dyDescent="0.35">
      <c r="B5793" s="24">
        <v>5782</v>
      </c>
      <c r="C5793" s="27">
        <v>1016.4246313636017</v>
      </c>
    </row>
    <row r="5794" spans="2:3" x14ac:dyDescent="0.35">
      <c r="B5794" s="24">
        <v>5783</v>
      </c>
      <c r="C5794" s="27">
        <v>5083.0142056655131</v>
      </c>
    </row>
    <row r="5795" spans="2:3" x14ac:dyDescent="0.35">
      <c r="B5795" s="24">
        <v>5784</v>
      </c>
      <c r="C5795" s="27">
        <v>70.511573028363046</v>
      </c>
    </row>
    <row r="5796" spans="2:3" x14ac:dyDescent="0.35">
      <c r="B5796" s="24">
        <v>5785</v>
      </c>
      <c r="C5796" s="27">
        <v>-673.40625034460959</v>
      </c>
    </row>
    <row r="5797" spans="2:3" x14ac:dyDescent="0.35">
      <c r="B5797" s="24">
        <v>5786</v>
      </c>
      <c r="C5797" s="27">
        <v>-3004.7972413347252</v>
      </c>
    </row>
    <row r="5798" spans="2:3" x14ac:dyDescent="0.35">
      <c r="B5798" s="24">
        <v>5787</v>
      </c>
      <c r="C5798" s="27">
        <v>3236.6686821771832</v>
      </c>
    </row>
    <row r="5799" spans="2:3" x14ac:dyDescent="0.35">
      <c r="B5799" s="24">
        <v>5788</v>
      </c>
      <c r="C5799" s="27">
        <v>6309.0001059560454</v>
      </c>
    </row>
    <row r="5800" spans="2:3" x14ac:dyDescent="0.35">
      <c r="B5800" s="24">
        <v>5789</v>
      </c>
      <c r="C5800" s="27">
        <v>-4416.0604730554669</v>
      </c>
    </row>
    <row r="5801" spans="2:3" x14ac:dyDescent="0.35">
      <c r="B5801" s="24">
        <v>5790</v>
      </c>
      <c r="C5801" s="27">
        <v>2401.3591944523196</v>
      </c>
    </row>
    <row r="5802" spans="2:3" x14ac:dyDescent="0.35">
      <c r="B5802" s="24">
        <v>5791</v>
      </c>
      <c r="C5802" s="27">
        <v>193.2394932587622</v>
      </c>
    </row>
    <row r="5803" spans="2:3" x14ac:dyDescent="0.35">
      <c r="B5803" s="24">
        <v>5792</v>
      </c>
      <c r="C5803" s="27">
        <v>1821.0622733966929</v>
      </c>
    </row>
    <row r="5804" spans="2:3" x14ac:dyDescent="0.35">
      <c r="B5804" s="24">
        <v>5793</v>
      </c>
      <c r="C5804" s="27">
        <v>101.55685175519272</v>
      </c>
    </row>
    <row r="5805" spans="2:3" x14ac:dyDescent="0.35">
      <c r="B5805" s="24">
        <v>5794</v>
      </c>
      <c r="C5805" s="27">
        <v>68.594577668434169</v>
      </c>
    </row>
    <row r="5806" spans="2:3" x14ac:dyDescent="0.35">
      <c r="B5806" s="24">
        <v>5795</v>
      </c>
      <c r="C5806" s="27">
        <v>-1096.6707222574216</v>
      </c>
    </row>
    <row r="5807" spans="2:3" x14ac:dyDescent="0.35">
      <c r="B5807" s="24">
        <v>5796</v>
      </c>
      <c r="C5807" s="27">
        <v>-3854.7471566294471</v>
      </c>
    </row>
    <row r="5808" spans="2:3" x14ac:dyDescent="0.35">
      <c r="B5808" s="24">
        <v>5797</v>
      </c>
      <c r="C5808" s="27">
        <v>-1.3080667565719182</v>
      </c>
    </row>
    <row r="5809" spans="2:3" x14ac:dyDescent="0.35">
      <c r="B5809" s="24">
        <v>5798</v>
      </c>
      <c r="C5809" s="27">
        <v>2023.4748764250819</v>
      </c>
    </row>
    <row r="5810" spans="2:3" x14ac:dyDescent="0.35">
      <c r="B5810" s="24">
        <v>5799</v>
      </c>
      <c r="C5810" s="27">
        <v>778.84890556776372</v>
      </c>
    </row>
    <row r="5811" spans="2:3" x14ac:dyDescent="0.35">
      <c r="B5811" s="24">
        <v>5800</v>
      </c>
      <c r="C5811" s="27">
        <v>-781.13627465877039</v>
      </c>
    </row>
    <row r="5812" spans="2:3" x14ac:dyDescent="0.35">
      <c r="B5812" s="24">
        <v>5801</v>
      </c>
      <c r="C5812" s="27">
        <v>3452.7468610139586</v>
      </c>
    </row>
    <row r="5813" spans="2:3" x14ac:dyDescent="0.35">
      <c r="B5813" s="24">
        <v>5802</v>
      </c>
      <c r="C5813" s="27">
        <v>-1720.2213569522853</v>
      </c>
    </row>
    <row r="5814" spans="2:3" x14ac:dyDescent="0.35">
      <c r="B5814" s="24">
        <v>5803</v>
      </c>
      <c r="C5814" s="27">
        <v>3948.8480135274367</v>
      </c>
    </row>
    <row r="5815" spans="2:3" x14ac:dyDescent="0.35">
      <c r="B5815" s="24">
        <v>5804</v>
      </c>
      <c r="C5815" s="27">
        <v>-2334.3811025912864</v>
      </c>
    </row>
    <row r="5816" spans="2:3" x14ac:dyDescent="0.35">
      <c r="B5816" s="24">
        <v>5805</v>
      </c>
      <c r="C5816" s="27">
        <v>-5352.2766705639142</v>
      </c>
    </row>
    <row r="5817" spans="2:3" x14ac:dyDescent="0.35">
      <c r="B5817" s="24">
        <v>5806</v>
      </c>
      <c r="C5817" s="27">
        <v>272.88711037542026</v>
      </c>
    </row>
    <row r="5818" spans="2:3" x14ac:dyDescent="0.35">
      <c r="B5818" s="24">
        <v>5807</v>
      </c>
      <c r="C5818" s="27">
        <v>5515.7658562840197</v>
      </c>
    </row>
    <row r="5819" spans="2:3" x14ac:dyDescent="0.35">
      <c r="B5819" s="24">
        <v>5808</v>
      </c>
      <c r="C5819" s="27">
        <v>2142.5051519498388</v>
      </c>
    </row>
    <row r="5820" spans="2:3" x14ac:dyDescent="0.35">
      <c r="B5820" s="24">
        <v>5809</v>
      </c>
      <c r="C5820" s="27">
        <v>3756.9407667202804</v>
      </c>
    </row>
    <row r="5821" spans="2:3" x14ac:dyDescent="0.35">
      <c r="B5821" s="24">
        <v>5810</v>
      </c>
      <c r="C5821" s="27">
        <v>1952.6219526487428</v>
      </c>
    </row>
    <row r="5822" spans="2:3" x14ac:dyDescent="0.35">
      <c r="B5822" s="24">
        <v>5811</v>
      </c>
      <c r="C5822" s="27">
        <v>-4015.2651185677987</v>
      </c>
    </row>
    <row r="5823" spans="2:3" x14ac:dyDescent="0.35">
      <c r="B5823" s="24">
        <v>5812</v>
      </c>
      <c r="C5823" s="27">
        <v>-2569.4453038486004</v>
      </c>
    </row>
    <row r="5824" spans="2:3" x14ac:dyDescent="0.35">
      <c r="B5824" s="24">
        <v>5813</v>
      </c>
      <c r="C5824" s="27">
        <v>4915.855930833889</v>
      </c>
    </row>
    <row r="5825" spans="2:3" x14ac:dyDescent="0.35">
      <c r="B5825" s="24">
        <v>5814</v>
      </c>
      <c r="C5825" s="27">
        <v>-441.46742493451535</v>
      </c>
    </row>
    <row r="5826" spans="2:3" x14ac:dyDescent="0.35">
      <c r="B5826" s="24">
        <v>5815</v>
      </c>
      <c r="C5826" s="27">
        <v>-3923.2484658328722</v>
      </c>
    </row>
    <row r="5827" spans="2:3" x14ac:dyDescent="0.35">
      <c r="B5827" s="24">
        <v>5816</v>
      </c>
      <c r="C5827" s="27">
        <v>4197.4723237642856</v>
      </c>
    </row>
    <row r="5828" spans="2:3" x14ac:dyDescent="0.35">
      <c r="B5828" s="24">
        <v>5817</v>
      </c>
      <c r="C5828" s="27">
        <v>6030.2990916410545</v>
      </c>
    </row>
    <row r="5829" spans="2:3" x14ac:dyDescent="0.35">
      <c r="B5829" s="24">
        <v>5818</v>
      </c>
      <c r="C5829" s="27">
        <v>-1835.9245942191003</v>
      </c>
    </row>
    <row r="5830" spans="2:3" x14ac:dyDescent="0.35">
      <c r="B5830" s="24">
        <v>5819</v>
      </c>
      <c r="C5830" s="27">
        <v>2518.8532979494698</v>
      </c>
    </row>
    <row r="5831" spans="2:3" x14ac:dyDescent="0.35">
      <c r="B5831" s="24">
        <v>5820</v>
      </c>
      <c r="C5831" s="27">
        <v>2030.9600360876734</v>
      </c>
    </row>
    <row r="5832" spans="2:3" x14ac:dyDescent="0.35">
      <c r="B5832" s="24">
        <v>5821</v>
      </c>
      <c r="C5832" s="27">
        <v>998.80279986388996</v>
      </c>
    </row>
    <row r="5833" spans="2:3" x14ac:dyDescent="0.35">
      <c r="B5833" s="24">
        <v>5822</v>
      </c>
      <c r="C5833" s="27">
        <v>-25.944878547950168</v>
      </c>
    </row>
    <row r="5834" spans="2:3" x14ac:dyDescent="0.35">
      <c r="B5834" s="24">
        <v>5823</v>
      </c>
      <c r="C5834" s="27">
        <v>1718.5451123402074</v>
      </c>
    </row>
    <row r="5835" spans="2:3" x14ac:dyDescent="0.35">
      <c r="B5835" s="24">
        <v>5824</v>
      </c>
      <c r="C5835" s="27">
        <v>1177.4860587958228</v>
      </c>
    </row>
    <row r="5836" spans="2:3" x14ac:dyDescent="0.35">
      <c r="B5836" s="24">
        <v>5825</v>
      </c>
      <c r="C5836" s="27">
        <v>270.94240613682155</v>
      </c>
    </row>
    <row r="5837" spans="2:3" x14ac:dyDescent="0.35">
      <c r="B5837" s="24">
        <v>5826</v>
      </c>
      <c r="C5837" s="27">
        <v>661.39247735027959</v>
      </c>
    </row>
    <row r="5838" spans="2:3" x14ac:dyDescent="0.35">
      <c r="B5838" s="24">
        <v>5827</v>
      </c>
      <c r="C5838" s="27">
        <v>4530.3968822506304</v>
      </c>
    </row>
    <row r="5839" spans="2:3" x14ac:dyDescent="0.35">
      <c r="B5839" s="24">
        <v>5828</v>
      </c>
      <c r="C5839" s="27">
        <v>573.16439489188895</v>
      </c>
    </row>
    <row r="5840" spans="2:3" x14ac:dyDescent="0.35">
      <c r="B5840" s="24">
        <v>5829</v>
      </c>
      <c r="C5840" s="27">
        <v>-1526.3603809738008</v>
      </c>
    </row>
    <row r="5841" spans="2:3" x14ac:dyDescent="0.35">
      <c r="B5841" s="24">
        <v>5830</v>
      </c>
      <c r="C5841" s="27">
        <v>-3585.9765436881385</v>
      </c>
    </row>
    <row r="5842" spans="2:3" x14ac:dyDescent="0.35">
      <c r="B5842" s="24">
        <v>5831</v>
      </c>
      <c r="C5842" s="27">
        <v>-445.4185818230564</v>
      </c>
    </row>
    <row r="5843" spans="2:3" x14ac:dyDescent="0.35">
      <c r="B5843" s="24">
        <v>5832</v>
      </c>
      <c r="C5843" s="27">
        <v>-3143.9373539375542</v>
      </c>
    </row>
    <row r="5844" spans="2:3" x14ac:dyDescent="0.35">
      <c r="B5844" s="24">
        <v>5833</v>
      </c>
      <c r="C5844" s="27">
        <v>-1792.6935083835067</v>
      </c>
    </row>
    <row r="5845" spans="2:3" x14ac:dyDescent="0.35">
      <c r="B5845" s="24">
        <v>5834</v>
      </c>
      <c r="C5845" s="27">
        <v>-1522.2021669242704</v>
      </c>
    </row>
    <row r="5846" spans="2:3" x14ac:dyDescent="0.35">
      <c r="B5846" s="24">
        <v>5835</v>
      </c>
      <c r="C5846" s="27">
        <v>-169.12274635637806</v>
      </c>
    </row>
    <row r="5847" spans="2:3" x14ac:dyDescent="0.35">
      <c r="B5847" s="24">
        <v>5836</v>
      </c>
      <c r="C5847" s="27">
        <v>2120.291456859783</v>
      </c>
    </row>
    <row r="5848" spans="2:3" x14ac:dyDescent="0.35">
      <c r="B5848" s="24">
        <v>5837</v>
      </c>
      <c r="C5848" s="27">
        <v>1368.4004348137489</v>
      </c>
    </row>
    <row r="5849" spans="2:3" x14ac:dyDescent="0.35">
      <c r="B5849" s="24">
        <v>5838</v>
      </c>
      <c r="C5849" s="27">
        <v>3974.7622879425312</v>
      </c>
    </row>
    <row r="5850" spans="2:3" x14ac:dyDescent="0.35">
      <c r="B5850" s="24">
        <v>5839</v>
      </c>
      <c r="C5850" s="27">
        <v>-1729.471565112952</v>
      </c>
    </row>
    <row r="5851" spans="2:3" x14ac:dyDescent="0.35">
      <c r="B5851" s="24">
        <v>5840</v>
      </c>
      <c r="C5851" s="27">
        <v>2723.1305035204909</v>
      </c>
    </row>
    <row r="5852" spans="2:3" x14ac:dyDescent="0.35">
      <c r="B5852" s="24">
        <v>5841</v>
      </c>
      <c r="C5852" s="27">
        <v>-3599.4559339043408</v>
      </c>
    </row>
    <row r="5853" spans="2:3" x14ac:dyDescent="0.35">
      <c r="B5853" s="24">
        <v>5842</v>
      </c>
      <c r="C5853" s="27">
        <v>6280.5025904403301</v>
      </c>
    </row>
    <row r="5854" spans="2:3" x14ac:dyDescent="0.35">
      <c r="B5854" s="24">
        <v>5843</v>
      </c>
      <c r="C5854" s="27">
        <v>-415.50327960643489</v>
      </c>
    </row>
    <row r="5855" spans="2:3" x14ac:dyDescent="0.35">
      <c r="B5855" s="24">
        <v>5844</v>
      </c>
      <c r="C5855" s="27">
        <v>1.8305524527498278</v>
      </c>
    </row>
    <row r="5856" spans="2:3" x14ac:dyDescent="0.35">
      <c r="B5856" s="24">
        <v>5845</v>
      </c>
      <c r="C5856" s="27">
        <v>-2115.5860670516004</v>
      </c>
    </row>
    <row r="5857" spans="2:3" x14ac:dyDescent="0.35">
      <c r="B5857" s="24">
        <v>5846</v>
      </c>
      <c r="C5857" s="27">
        <v>2682.8681922285255</v>
      </c>
    </row>
    <row r="5858" spans="2:3" x14ac:dyDescent="0.35">
      <c r="B5858" s="24">
        <v>5847</v>
      </c>
      <c r="C5858" s="27">
        <v>-878.50740883171193</v>
      </c>
    </row>
    <row r="5859" spans="2:3" x14ac:dyDescent="0.35">
      <c r="B5859" s="24">
        <v>5848</v>
      </c>
      <c r="C5859" s="27">
        <v>-2611.2586443219716</v>
      </c>
    </row>
    <row r="5860" spans="2:3" x14ac:dyDescent="0.35">
      <c r="B5860" s="24">
        <v>5849</v>
      </c>
      <c r="C5860" s="27">
        <v>2965.6283201849201</v>
      </c>
    </row>
    <row r="5861" spans="2:3" x14ac:dyDescent="0.35">
      <c r="B5861" s="24">
        <v>5850</v>
      </c>
      <c r="C5861" s="27">
        <v>4219.8659744067099</v>
      </c>
    </row>
    <row r="5862" spans="2:3" x14ac:dyDescent="0.35">
      <c r="B5862" s="24">
        <v>5851</v>
      </c>
      <c r="C5862" s="27">
        <v>-978.13416710005595</v>
      </c>
    </row>
    <row r="5863" spans="2:3" x14ac:dyDescent="0.35">
      <c r="B5863" s="24">
        <v>5852</v>
      </c>
      <c r="C5863" s="27">
        <v>1399.6479741824658</v>
      </c>
    </row>
    <row r="5864" spans="2:3" x14ac:dyDescent="0.35">
      <c r="B5864" s="24">
        <v>5853</v>
      </c>
      <c r="C5864" s="27">
        <v>-2596.7409602875127</v>
      </c>
    </row>
    <row r="5865" spans="2:3" x14ac:dyDescent="0.35">
      <c r="B5865" s="24">
        <v>5854</v>
      </c>
      <c r="C5865" s="27">
        <v>292.57623969343888</v>
      </c>
    </row>
    <row r="5866" spans="2:3" x14ac:dyDescent="0.35">
      <c r="B5866" s="24">
        <v>5855</v>
      </c>
      <c r="C5866" s="27">
        <v>-812.67999747320164</v>
      </c>
    </row>
    <row r="5867" spans="2:3" x14ac:dyDescent="0.35">
      <c r="B5867" s="24">
        <v>5856</v>
      </c>
      <c r="C5867" s="27">
        <v>2249.2341357652535</v>
      </c>
    </row>
    <row r="5868" spans="2:3" x14ac:dyDescent="0.35">
      <c r="B5868" s="24">
        <v>5857</v>
      </c>
      <c r="C5868" s="27">
        <v>-3925.2952834473544</v>
      </c>
    </row>
    <row r="5869" spans="2:3" x14ac:dyDescent="0.35">
      <c r="B5869" s="24">
        <v>5858</v>
      </c>
      <c r="C5869" s="27">
        <v>5743.2976191618909</v>
      </c>
    </row>
    <row r="5870" spans="2:3" x14ac:dyDescent="0.35">
      <c r="B5870" s="24">
        <v>5859</v>
      </c>
      <c r="C5870" s="27">
        <v>-993.91482533810313</v>
      </c>
    </row>
    <row r="5871" spans="2:3" x14ac:dyDescent="0.35">
      <c r="B5871" s="24">
        <v>5860</v>
      </c>
      <c r="C5871" s="27">
        <v>4693.5071660505955</v>
      </c>
    </row>
    <row r="5872" spans="2:3" x14ac:dyDescent="0.35">
      <c r="B5872" s="24">
        <v>5861</v>
      </c>
      <c r="C5872" s="27">
        <v>1538.4535555881203</v>
      </c>
    </row>
    <row r="5873" spans="2:3" x14ac:dyDescent="0.35">
      <c r="B5873" s="24">
        <v>5862</v>
      </c>
      <c r="C5873" s="27">
        <v>-5703.4892955942296</v>
      </c>
    </row>
    <row r="5874" spans="2:3" x14ac:dyDescent="0.35">
      <c r="B5874" s="24">
        <v>5863</v>
      </c>
      <c r="C5874" s="27">
        <v>4009.760839548529</v>
      </c>
    </row>
    <row r="5875" spans="2:3" x14ac:dyDescent="0.35">
      <c r="B5875" s="24">
        <v>5864</v>
      </c>
      <c r="C5875" s="27">
        <v>221.23276397533107</v>
      </c>
    </row>
    <row r="5876" spans="2:3" x14ac:dyDescent="0.35">
      <c r="B5876" s="24">
        <v>5865</v>
      </c>
      <c r="C5876" s="27">
        <v>-223.61721046948293</v>
      </c>
    </row>
    <row r="5877" spans="2:3" x14ac:dyDescent="0.35">
      <c r="B5877" s="24">
        <v>5866</v>
      </c>
      <c r="C5877" s="27">
        <v>1515.6138579709723</v>
      </c>
    </row>
    <row r="5878" spans="2:3" x14ac:dyDescent="0.35">
      <c r="B5878" s="24">
        <v>5867</v>
      </c>
      <c r="C5878" s="27">
        <v>-2928.7405312397395</v>
      </c>
    </row>
    <row r="5879" spans="2:3" x14ac:dyDescent="0.35">
      <c r="B5879" s="24">
        <v>5868</v>
      </c>
      <c r="C5879" s="27">
        <v>1716.6539651119881</v>
      </c>
    </row>
    <row r="5880" spans="2:3" x14ac:dyDescent="0.35">
      <c r="B5880" s="24">
        <v>5869</v>
      </c>
      <c r="C5880" s="27">
        <v>-2010.1646732722386</v>
      </c>
    </row>
    <row r="5881" spans="2:3" x14ac:dyDescent="0.35">
      <c r="B5881" s="24">
        <v>5870</v>
      </c>
      <c r="C5881" s="27">
        <v>-4499.1568195220425</v>
      </c>
    </row>
    <row r="5882" spans="2:3" x14ac:dyDescent="0.35">
      <c r="B5882" s="24">
        <v>5871</v>
      </c>
      <c r="C5882" s="27">
        <v>-3044.8416386713316</v>
      </c>
    </row>
    <row r="5883" spans="2:3" x14ac:dyDescent="0.35">
      <c r="B5883" s="24">
        <v>5872</v>
      </c>
      <c r="C5883" s="27">
        <v>-283.77991894120095</v>
      </c>
    </row>
    <row r="5884" spans="2:3" x14ac:dyDescent="0.35">
      <c r="B5884" s="24">
        <v>5873</v>
      </c>
      <c r="C5884" s="27">
        <v>-2576.078253968898</v>
      </c>
    </row>
    <row r="5885" spans="2:3" x14ac:dyDescent="0.35">
      <c r="B5885" s="24">
        <v>5874</v>
      </c>
      <c r="C5885" s="27">
        <v>-635.04062996233483</v>
      </c>
    </row>
    <row r="5886" spans="2:3" x14ac:dyDescent="0.35">
      <c r="B5886" s="24">
        <v>5875</v>
      </c>
      <c r="C5886" s="27">
        <v>676.19271902034575</v>
      </c>
    </row>
    <row r="5887" spans="2:3" x14ac:dyDescent="0.35">
      <c r="B5887" s="24">
        <v>5876</v>
      </c>
      <c r="C5887" s="27">
        <v>1563.2807705462958</v>
      </c>
    </row>
    <row r="5888" spans="2:3" x14ac:dyDescent="0.35">
      <c r="B5888" s="24">
        <v>5877</v>
      </c>
      <c r="C5888" s="27">
        <v>739.23834982503752</v>
      </c>
    </row>
    <row r="5889" spans="2:3" x14ac:dyDescent="0.35">
      <c r="B5889" s="24">
        <v>5878</v>
      </c>
      <c r="C5889" s="27">
        <v>-584.16182892987285</v>
      </c>
    </row>
    <row r="5890" spans="2:3" x14ac:dyDescent="0.35">
      <c r="B5890" s="24">
        <v>5879</v>
      </c>
      <c r="C5890" s="27">
        <v>-5623.3282849268826</v>
      </c>
    </row>
    <row r="5891" spans="2:3" x14ac:dyDescent="0.35">
      <c r="B5891" s="24">
        <v>5880</v>
      </c>
      <c r="C5891" s="27">
        <v>-2107.4830855891073</v>
      </c>
    </row>
    <row r="5892" spans="2:3" x14ac:dyDescent="0.35">
      <c r="B5892" s="24">
        <v>5881</v>
      </c>
      <c r="C5892" s="27">
        <v>1159.1406185945414</v>
      </c>
    </row>
    <row r="5893" spans="2:3" x14ac:dyDescent="0.35">
      <c r="B5893" s="24">
        <v>5882</v>
      </c>
      <c r="C5893" s="27">
        <v>1109.5557729934951</v>
      </c>
    </row>
    <row r="5894" spans="2:3" x14ac:dyDescent="0.35">
      <c r="B5894" s="24">
        <v>5883</v>
      </c>
      <c r="C5894" s="27">
        <v>1276.4984267662894</v>
      </c>
    </row>
    <row r="5895" spans="2:3" x14ac:dyDescent="0.35">
      <c r="B5895" s="24">
        <v>5884</v>
      </c>
      <c r="C5895" s="27">
        <v>6210.2093055211453</v>
      </c>
    </row>
    <row r="5896" spans="2:3" x14ac:dyDescent="0.35">
      <c r="B5896" s="24">
        <v>5885</v>
      </c>
      <c r="C5896" s="27">
        <v>-1283.9281069593378</v>
      </c>
    </row>
    <row r="5897" spans="2:3" x14ac:dyDescent="0.35">
      <c r="B5897" s="24">
        <v>5886</v>
      </c>
      <c r="C5897" s="27">
        <v>-954.76107408164421</v>
      </c>
    </row>
    <row r="5898" spans="2:3" x14ac:dyDescent="0.35">
      <c r="B5898" s="24">
        <v>5887</v>
      </c>
      <c r="C5898" s="27">
        <v>2125.2812647602659</v>
      </c>
    </row>
    <row r="5899" spans="2:3" x14ac:dyDescent="0.35">
      <c r="B5899" s="24">
        <v>5888</v>
      </c>
      <c r="C5899" s="27">
        <v>867.57780860717833</v>
      </c>
    </row>
    <row r="5900" spans="2:3" x14ac:dyDescent="0.35">
      <c r="B5900" s="24">
        <v>5889</v>
      </c>
      <c r="C5900" s="27">
        <v>569.37684760529658</v>
      </c>
    </row>
    <row r="5901" spans="2:3" x14ac:dyDescent="0.35">
      <c r="B5901" s="24">
        <v>5890</v>
      </c>
      <c r="C5901" s="27">
        <v>2922.3118784175663</v>
      </c>
    </row>
    <row r="5902" spans="2:3" x14ac:dyDescent="0.35">
      <c r="B5902" s="24">
        <v>5891</v>
      </c>
      <c r="C5902" s="27">
        <v>1116.1244077396193</v>
      </c>
    </row>
    <row r="5903" spans="2:3" x14ac:dyDescent="0.35">
      <c r="B5903" s="24">
        <v>5892</v>
      </c>
      <c r="C5903" s="27">
        <v>1907.6682644237533</v>
      </c>
    </row>
    <row r="5904" spans="2:3" x14ac:dyDescent="0.35">
      <c r="B5904" s="24">
        <v>5893</v>
      </c>
      <c r="C5904" s="27">
        <v>1597.749151335212</v>
      </c>
    </row>
    <row r="5905" spans="2:3" x14ac:dyDescent="0.35">
      <c r="B5905" s="24">
        <v>5894</v>
      </c>
      <c r="C5905" s="27">
        <v>-1772.3497863263995</v>
      </c>
    </row>
    <row r="5906" spans="2:3" x14ac:dyDescent="0.35">
      <c r="B5906" s="24">
        <v>5895</v>
      </c>
      <c r="C5906" s="27">
        <v>1621.5107577691765</v>
      </c>
    </row>
    <row r="5907" spans="2:3" x14ac:dyDescent="0.35">
      <c r="B5907" s="24">
        <v>5896</v>
      </c>
      <c r="C5907" s="27">
        <v>1004.2146097479028</v>
      </c>
    </row>
    <row r="5908" spans="2:3" x14ac:dyDescent="0.35">
      <c r="B5908" s="24">
        <v>5897</v>
      </c>
      <c r="C5908" s="27">
        <v>-1678.7383540366097</v>
      </c>
    </row>
    <row r="5909" spans="2:3" x14ac:dyDescent="0.35">
      <c r="B5909" s="24">
        <v>5898</v>
      </c>
      <c r="C5909" s="27">
        <v>2055.1028437257269</v>
      </c>
    </row>
    <row r="5910" spans="2:3" x14ac:dyDescent="0.35">
      <c r="B5910" s="24">
        <v>5899</v>
      </c>
      <c r="C5910" s="27">
        <v>-835.5822073086822</v>
      </c>
    </row>
    <row r="5911" spans="2:3" x14ac:dyDescent="0.35">
      <c r="B5911" s="24">
        <v>5900</v>
      </c>
      <c r="C5911" s="27">
        <v>-2232.8014588989204</v>
      </c>
    </row>
    <row r="5912" spans="2:3" x14ac:dyDescent="0.35">
      <c r="B5912" s="24">
        <v>5901</v>
      </c>
      <c r="C5912" s="27">
        <v>-1537.4720856661359</v>
      </c>
    </row>
    <row r="5913" spans="2:3" x14ac:dyDescent="0.35">
      <c r="B5913" s="24">
        <v>5902</v>
      </c>
      <c r="C5913" s="27">
        <v>1106.7334754243686</v>
      </c>
    </row>
    <row r="5914" spans="2:3" x14ac:dyDescent="0.35">
      <c r="B5914" s="24">
        <v>5903</v>
      </c>
      <c r="C5914" s="27">
        <v>1557.8417450481759</v>
      </c>
    </row>
    <row r="5915" spans="2:3" x14ac:dyDescent="0.35">
      <c r="B5915" s="24">
        <v>5904</v>
      </c>
      <c r="C5915" s="27">
        <v>-1985.6635069039228</v>
      </c>
    </row>
    <row r="5916" spans="2:3" x14ac:dyDescent="0.35">
      <c r="B5916" s="24">
        <v>5905</v>
      </c>
      <c r="C5916" s="27">
        <v>-2489.4065558600819</v>
      </c>
    </row>
    <row r="5917" spans="2:3" x14ac:dyDescent="0.35">
      <c r="B5917" s="24">
        <v>5906</v>
      </c>
      <c r="C5917" s="27">
        <v>2018.7128871563073</v>
      </c>
    </row>
    <row r="5918" spans="2:3" x14ac:dyDescent="0.35">
      <c r="B5918" s="24">
        <v>5907</v>
      </c>
      <c r="C5918" s="27">
        <v>-1726.7230634397381</v>
      </c>
    </row>
    <row r="5919" spans="2:3" x14ac:dyDescent="0.35">
      <c r="B5919" s="24">
        <v>5908</v>
      </c>
      <c r="C5919" s="27">
        <v>-280.27194197828914</v>
      </c>
    </row>
    <row r="5920" spans="2:3" x14ac:dyDescent="0.35">
      <c r="B5920" s="24">
        <v>5909</v>
      </c>
      <c r="C5920" s="27">
        <v>-435.5964335997989</v>
      </c>
    </row>
    <row r="5921" spans="2:3" x14ac:dyDescent="0.35">
      <c r="B5921" s="24">
        <v>5910</v>
      </c>
      <c r="C5921" s="27">
        <v>-1842.5392051162978</v>
      </c>
    </row>
    <row r="5922" spans="2:3" x14ac:dyDescent="0.35">
      <c r="B5922" s="24">
        <v>5911</v>
      </c>
      <c r="C5922" s="27">
        <v>-2920.8167185366442</v>
      </c>
    </row>
    <row r="5923" spans="2:3" x14ac:dyDescent="0.35">
      <c r="B5923" s="24">
        <v>5912</v>
      </c>
      <c r="C5923" s="27">
        <v>-4377.2882269686115</v>
      </c>
    </row>
    <row r="5924" spans="2:3" x14ac:dyDescent="0.35">
      <c r="B5924" s="24">
        <v>5913</v>
      </c>
      <c r="C5924" s="27">
        <v>3325.4673808757684</v>
      </c>
    </row>
    <row r="5925" spans="2:3" x14ac:dyDescent="0.35">
      <c r="B5925" s="24">
        <v>5914</v>
      </c>
      <c r="C5925" s="27">
        <v>1386.7559244748052</v>
      </c>
    </row>
    <row r="5926" spans="2:3" x14ac:dyDescent="0.35">
      <c r="B5926" s="24">
        <v>5915</v>
      </c>
      <c r="C5926" s="27">
        <v>-3914.5318864892179</v>
      </c>
    </row>
    <row r="5927" spans="2:3" x14ac:dyDescent="0.35">
      <c r="B5927" s="24">
        <v>5916</v>
      </c>
      <c r="C5927" s="27">
        <v>706.17663041785443</v>
      </c>
    </row>
    <row r="5928" spans="2:3" x14ac:dyDescent="0.35">
      <c r="B5928" s="24">
        <v>5917</v>
      </c>
      <c r="C5928" s="27">
        <v>-977.00697636424206</v>
      </c>
    </row>
    <row r="5929" spans="2:3" x14ac:dyDescent="0.35">
      <c r="B5929" s="24">
        <v>5918</v>
      </c>
      <c r="C5929" s="27">
        <v>434.43026804238406</v>
      </c>
    </row>
    <row r="5930" spans="2:3" x14ac:dyDescent="0.35">
      <c r="B5930" s="24">
        <v>5919</v>
      </c>
      <c r="C5930" s="27">
        <v>2879.1670753100607</v>
      </c>
    </row>
    <row r="5931" spans="2:3" x14ac:dyDescent="0.35">
      <c r="B5931" s="24">
        <v>5920</v>
      </c>
      <c r="C5931" s="27">
        <v>-3483.7133617933482</v>
      </c>
    </row>
    <row r="5932" spans="2:3" x14ac:dyDescent="0.35">
      <c r="B5932" s="24">
        <v>5921</v>
      </c>
      <c r="C5932" s="27">
        <v>-530.65693547344563</v>
      </c>
    </row>
    <row r="5933" spans="2:3" x14ac:dyDescent="0.35">
      <c r="B5933" s="24">
        <v>5922</v>
      </c>
      <c r="C5933" s="27">
        <v>2625.7556102013341</v>
      </c>
    </row>
    <row r="5934" spans="2:3" x14ac:dyDescent="0.35">
      <c r="B5934" s="24">
        <v>5923</v>
      </c>
      <c r="C5934" s="27">
        <v>-2576.427734244272</v>
      </c>
    </row>
    <row r="5935" spans="2:3" x14ac:dyDescent="0.35">
      <c r="B5935" s="24">
        <v>5924</v>
      </c>
      <c r="C5935" s="27">
        <v>-1119.8653172674194</v>
      </c>
    </row>
    <row r="5936" spans="2:3" x14ac:dyDescent="0.35">
      <c r="B5936" s="24">
        <v>5925</v>
      </c>
      <c r="C5936" s="27">
        <v>-684.11677185241615</v>
      </c>
    </row>
    <row r="5937" spans="2:3" x14ac:dyDescent="0.35">
      <c r="B5937" s="24">
        <v>5926</v>
      </c>
      <c r="C5937" s="27">
        <v>790.4592393446369</v>
      </c>
    </row>
    <row r="5938" spans="2:3" x14ac:dyDescent="0.35">
      <c r="B5938" s="24">
        <v>5927</v>
      </c>
      <c r="C5938" s="27">
        <v>4321.9157383149932</v>
      </c>
    </row>
    <row r="5939" spans="2:3" x14ac:dyDescent="0.35">
      <c r="B5939" s="24">
        <v>5928</v>
      </c>
      <c r="C5939" s="27">
        <v>-176.05762378414619</v>
      </c>
    </row>
    <row r="5940" spans="2:3" x14ac:dyDescent="0.35">
      <c r="B5940" s="24">
        <v>5929</v>
      </c>
      <c r="C5940" s="27">
        <v>1780.1330490448563</v>
      </c>
    </row>
    <row r="5941" spans="2:3" x14ac:dyDescent="0.35">
      <c r="B5941" s="24">
        <v>5930</v>
      </c>
      <c r="C5941" s="27">
        <v>1160.2077995644097</v>
      </c>
    </row>
    <row r="5942" spans="2:3" x14ac:dyDescent="0.35">
      <c r="B5942" s="24">
        <v>5931</v>
      </c>
      <c r="C5942" s="27">
        <v>245.99272143932865</v>
      </c>
    </row>
    <row r="5943" spans="2:3" x14ac:dyDescent="0.35">
      <c r="B5943" s="24">
        <v>5932</v>
      </c>
      <c r="C5943" s="27">
        <v>-4457.6973261558487</v>
      </c>
    </row>
    <row r="5944" spans="2:3" x14ac:dyDescent="0.35">
      <c r="B5944" s="24">
        <v>5933</v>
      </c>
      <c r="C5944" s="27">
        <v>1434.1942364366369</v>
      </c>
    </row>
    <row r="5945" spans="2:3" x14ac:dyDescent="0.35">
      <c r="B5945" s="24">
        <v>5934</v>
      </c>
      <c r="C5945" s="27">
        <v>4746.060515045272</v>
      </c>
    </row>
    <row r="5946" spans="2:3" x14ac:dyDescent="0.35">
      <c r="B5946" s="24">
        <v>5935</v>
      </c>
      <c r="C5946" s="27">
        <v>-1081.1989135099441</v>
      </c>
    </row>
    <row r="5947" spans="2:3" x14ac:dyDescent="0.35">
      <c r="B5947" s="24">
        <v>5936</v>
      </c>
      <c r="C5947" s="27">
        <v>-3133.4804400922785</v>
      </c>
    </row>
    <row r="5948" spans="2:3" x14ac:dyDescent="0.35">
      <c r="B5948" s="24">
        <v>5937</v>
      </c>
      <c r="C5948" s="27">
        <v>3719.9749106733348</v>
      </c>
    </row>
    <row r="5949" spans="2:3" x14ac:dyDescent="0.35">
      <c r="B5949" s="24">
        <v>5938</v>
      </c>
      <c r="C5949" s="27">
        <v>-931.74801182110423</v>
      </c>
    </row>
    <row r="5950" spans="2:3" x14ac:dyDescent="0.35">
      <c r="B5950" s="24">
        <v>5939</v>
      </c>
      <c r="C5950" s="27">
        <v>3108.7325213162571</v>
      </c>
    </row>
    <row r="5951" spans="2:3" x14ac:dyDescent="0.35">
      <c r="B5951" s="24">
        <v>5940</v>
      </c>
      <c r="C5951" s="27">
        <v>1627.733449787816</v>
      </c>
    </row>
    <row r="5952" spans="2:3" x14ac:dyDescent="0.35">
      <c r="B5952" s="24">
        <v>5941</v>
      </c>
      <c r="C5952" s="27">
        <v>462.96059483766498</v>
      </c>
    </row>
    <row r="5953" spans="2:3" x14ac:dyDescent="0.35">
      <c r="B5953" s="24">
        <v>5942</v>
      </c>
      <c r="C5953" s="27">
        <v>804.61124747425617</v>
      </c>
    </row>
    <row r="5954" spans="2:3" x14ac:dyDescent="0.35">
      <c r="B5954" s="24">
        <v>5943</v>
      </c>
      <c r="C5954" s="27">
        <v>4007.1987273862246</v>
      </c>
    </row>
    <row r="5955" spans="2:3" x14ac:dyDescent="0.35">
      <c r="B5955" s="24">
        <v>5944</v>
      </c>
      <c r="C5955" s="27">
        <v>-1019.434440906696</v>
      </c>
    </row>
    <row r="5956" spans="2:3" x14ac:dyDescent="0.35">
      <c r="B5956" s="24">
        <v>5945</v>
      </c>
      <c r="C5956" s="27">
        <v>630.69123355557792</v>
      </c>
    </row>
    <row r="5957" spans="2:3" x14ac:dyDescent="0.35">
      <c r="B5957" s="24">
        <v>5946</v>
      </c>
      <c r="C5957" s="27">
        <v>-789.50429074849399</v>
      </c>
    </row>
    <row r="5958" spans="2:3" x14ac:dyDescent="0.35">
      <c r="B5958" s="24">
        <v>5947</v>
      </c>
      <c r="C5958" s="27">
        <v>1025.7088172389929</v>
      </c>
    </row>
    <row r="5959" spans="2:3" x14ac:dyDescent="0.35">
      <c r="B5959" s="24">
        <v>5948</v>
      </c>
      <c r="C5959" s="27">
        <v>3816.838533858936</v>
      </c>
    </row>
    <row r="5960" spans="2:3" x14ac:dyDescent="0.35">
      <c r="B5960" s="24">
        <v>5949</v>
      </c>
      <c r="C5960" s="27">
        <v>-3866.5651713717789</v>
      </c>
    </row>
    <row r="5961" spans="2:3" x14ac:dyDescent="0.35">
      <c r="B5961" s="24">
        <v>5950</v>
      </c>
      <c r="C5961" s="27">
        <v>-606.72563603339336</v>
      </c>
    </row>
    <row r="5962" spans="2:3" x14ac:dyDescent="0.35">
      <c r="B5962" s="24">
        <v>5951</v>
      </c>
      <c r="C5962" s="27">
        <v>2723.0670371556048</v>
      </c>
    </row>
    <row r="5963" spans="2:3" x14ac:dyDescent="0.35">
      <c r="B5963" s="24">
        <v>5952</v>
      </c>
      <c r="C5963" s="27">
        <v>-2328.4863096719614</v>
      </c>
    </row>
    <row r="5964" spans="2:3" x14ac:dyDescent="0.35">
      <c r="B5964" s="24">
        <v>5953</v>
      </c>
      <c r="C5964" s="27">
        <v>1445.6150552563304</v>
      </c>
    </row>
    <row r="5965" spans="2:3" x14ac:dyDescent="0.35">
      <c r="B5965" s="24">
        <v>5954</v>
      </c>
      <c r="C5965" s="27">
        <v>-412.47963654099982</v>
      </c>
    </row>
    <row r="5966" spans="2:3" x14ac:dyDescent="0.35">
      <c r="B5966" s="24">
        <v>5955</v>
      </c>
      <c r="C5966" s="27">
        <v>2490.730778434991</v>
      </c>
    </row>
    <row r="5967" spans="2:3" x14ac:dyDescent="0.35">
      <c r="B5967" s="24">
        <v>5956</v>
      </c>
      <c r="C5967" s="27">
        <v>-964.59268054009385</v>
      </c>
    </row>
    <row r="5968" spans="2:3" x14ac:dyDescent="0.35">
      <c r="B5968" s="24">
        <v>5957</v>
      </c>
      <c r="C5968" s="27">
        <v>3280.0198452427298</v>
      </c>
    </row>
    <row r="5969" spans="2:3" x14ac:dyDescent="0.35">
      <c r="B5969" s="24">
        <v>5958</v>
      </c>
      <c r="C5969" s="27">
        <v>4843.5862598153535</v>
      </c>
    </row>
    <row r="5970" spans="2:3" x14ac:dyDescent="0.35">
      <c r="B5970" s="24">
        <v>5959</v>
      </c>
      <c r="C5970" s="27">
        <v>4282.2807215676139</v>
      </c>
    </row>
    <row r="5971" spans="2:3" x14ac:dyDescent="0.35">
      <c r="B5971" s="24">
        <v>5960</v>
      </c>
      <c r="C5971" s="27">
        <v>17.846431185472568</v>
      </c>
    </row>
    <row r="5972" spans="2:3" x14ac:dyDescent="0.35">
      <c r="B5972" s="24">
        <v>5961</v>
      </c>
      <c r="C5972" s="27">
        <v>-2166.2473880817893</v>
      </c>
    </row>
    <row r="5973" spans="2:3" x14ac:dyDescent="0.35">
      <c r="B5973" s="24">
        <v>5962</v>
      </c>
      <c r="C5973" s="27">
        <v>5661.5464356876391</v>
      </c>
    </row>
    <row r="5974" spans="2:3" x14ac:dyDescent="0.35">
      <c r="B5974" s="24">
        <v>5963</v>
      </c>
      <c r="C5974" s="27">
        <v>-3451.7416942557788</v>
      </c>
    </row>
    <row r="5975" spans="2:3" x14ac:dyDescent="0.35">
      <c r="B5975" s="24">
        <v>5964</v>
      </c>
      <c r="C5975" s="27">
        <v>6877.6648104018759</v>
      </c>
    </row>
    <row r="5976" spans="2:3" x14ac:dyDescent="0.35">
      <c r="B5976" s="24">
        <v>5965</v>
      </c>
      <c r="C5976" s="27">
        <v>-153.92882043997605</v>
      </c>
    </row>
    <row r="5977" spans="2:3" x14ac:dyDescent="0.35">
      <c r="B5977" s="24">
        <v>5966</v>
      </c>
      <c r="C5977" s="27">
        <v>-1157.7669366671612</v>
      </c>
    </row>
    <row r="5978" spans="2:3" x14ac:dyDescent="0.35">
      <c r="B5978" s="24">
        <v>5967</v>
      </c>
      <c r="C5978" s="27">
        <v>2402.9711856937752</v>
      </c>
    </row>
    <row r="5979" spans="2:3" x14ac:dyDescent="0.35">
      <c r="B5979" s="24">
        <v>5968</v>
      </c>
      <c r="C5979" s="27">
        <v>982.30435843630107</v>
      </c>
    </row>
    <row r="5980" spans="2:3" x14ac:dyDescent="0.35">
      <c r="B5980" s="24">
        <v>5969</v>
      </c>
      <c r="C5980" s="27">
        <v>51.416357183103173</v>
      </c>
    </row>
    <row r="5981" spans="2:3" x14ac:dyDescent="0.35">
      <c r="B5981" s="24">
        <v>5970</v>
      </c>
      <c r="C5981" s="27">
        <v>-2767.6911510692426</v>
      </c>
    </row>
    <row r="5982" spans="2:3" x14ac:dyDescent="0.35">
      <c r="B5982" s="24">
        <v>5971</v>
      </c>
      <c r="C5982" s="27">
        <v>1118.0880930488813</v>
      </c>
    </row>
    <row r="5983" spans="2:3" x14ac:dyDescent="0.35">
      <c r="B5983" s="24">
        <v>5972</v>
      </c>
      <c r="C5983" s="27">
        <v>-1464.0863295887241</v>
      </c>
    </row>
    <row r="5984" spans="2:3" x14ac:dyDescent="0.35">
      <c r="B5984" s="24">
        <v>5973</v>
      </c>
      <c r="C5984" s="27">
        <v>1757.2598668171506</v>
      </c>
    </row>
    <row r="5985" spans="2:3" x14ac:dyDescent="0.35">
      <c r="B5985" s="24">
        <v>5974</v>
      </c>
      <c r="C5985" s="27">
        <v>3023.8014551819101</v>
      </c>
    </row>
    <row r="5986" spans="2:3" x14ac:dyDescent="0.35">
      <c r="B5986" s="24">
        <v>5975</v>
      </c>
      <c r="C5986" s="27">
        <v>-849.82529478945071</v>
      </c>
    </row>
    <row r="5987" spans="2:3" x14ac:dyDescent="0.35">
      <c r="B5987" s="24">
        <v>5976</v>
      </c>
      <c r="C5987" s="27">
        <v>-1083.4028084665026</v>
      </c>
    </row>
    <row r="5988" spans="2:3" x14ac:dyDescent="0.35">
      <c r="B5988" s="24">
        <v>5977</v>
      </c>
      <c r="C5988" s="27">
        <v>-296.75472111140283</v>
      </c>
    </row>
    <row r="5989" spans="2:3" x14ac:dyDescent="0.35">
      <c r="B5989" s="24">
        <v>5978</v>
      </c>
      <c r="C5989" s="27">
        <v>-1328.6542076982032</v>
      </c>
    </row>
    <row r="5990" spans="2:3" x14ac:dyDescent="0.35">
      <c r="B5990" s="24">
        <v>5979</v>
      </c>
      <c r="C5990" s="27">
        <v>362.52240908275678</v>
      </c>
    </row>
    <row r="5991" spans="2:3" x14ac:dyDescent="0.35">
      <c r="B5991" s="24">
        <v>5980</v>
      </c>
      <c r="C5991" s="27">
        <v>-1353.4095266594302</v>
      </c>
    </row>
    <row r="5992" spans="2:3" x14ac:dyDescent="0.35">
      <c r="B5992" s="24">
        <v>5981</v>
      </c>
      <c r="C5992" s="27">
        <v>-1020.3520936801222</v>
      </c>
    </row>
    <row r="5993" spans="2:3" x14ac:dyDescent="0.35">
      <c r="B5993" s="24">
        <v>5982</v>
      </c>
      <c r="C5993" s="27">
        <v>-920.00744669258006</v>
      </c>
    </row>
    <row r="5994" spans="2:3" x14ac:dyDescent="0.35">
      <c r="B5994" s="24">
        <v>5983</v>
      </c>
      <c r="C5994" s="27">
        <v>20.466662436559261</v>
      </c>
    </row>
    <row r="5995" spans="2:3" x14ac:dyDescent="0.35">
      <c r="B5995" s="24">
        <v>5984</v>
      </c>
      <c r="C5995" s="27">
        <v>1951.8591850902935</v>
      </c>
    </row>
    <row r="5996" spans="2:3" x14ac:dyDescent="0.35">
      <c r="B5996" s="24">
        <v>5985</v>
      </c>
      <c r="C5996" s="27">
        <v>-468.50890546790919</v>
      </c>
    </row>
    <row r="5997" spans="2:3" x14ac:dyDescent="0.35">
      <c r="B5997" s="24">
        <v>5986</v>
      </c>
      <c r="C5997" s="27">
        <v>-3575.4516197588291</v>
      </c>
    </row>
    <row r="5998" spans="2:3" x14ac:dyDescent="0.35">
      <c r="B5998" s="24">
        <v>5987</v>
      </c>
      <c r="C5998" s="27">
        <v>31.302478364374963</v>
      </c>
    </row>
    <row r="5999" spans="2:3" x14ac:dyDescent="0.35">
      <c r="B5999" s="24">
        <v>5988</v>
      </c>
      <c r="C5999" s="27">
        <v>3406.5470913353315</v>
      </c>
    </row>
    <row r="6000" spans="2:3" x14ac:dyDescent="0.35">
      <c r="B6000" s="24">
        <v>5989</v>
      </c>
      <c r="C6000" s="27">
        <v>1974.7715219494557</v>
      </c>
    </row>
    <row r="6001" spans="2:3" x14ac:dyDescent="0.35">
      <c r="B6001" s="24">
        <v>5990</v>
      </c>
      <c r="C6001" s="27">
        <v>-1311.506075863583</v>
      </c>
    </row>
    <row r="6002" spans="2:3" x14ac:dyDescent="0.35">
      <c r="B6002" s="24">
        <v>5991</v>
      </c>
      <c r="C6002" s="27">
        <v>2487.6068080055447</v>
      </c>
    </row>
    <row r="6003" spans="2:3" x14ac:dyDescent="0.35">
      <c r="B6003" s="24">
        <v>5992</v>
      </c>
      <c r="C6003" s="27">
        <v>-80.897476362361317</v>
      </c>
    </row>
    <row r="6004" spans="2:3" x14ac:dyDescent="0.35">
      <c r="B6004" s="24">
        <v>5993</v>
      </c>
      <c r="C6004" s="27">
        <v>2710.9189683495242</v>
      </c>
    </row>
    <row r="6005" spans="2:3" x14ac:dyDescent="0.35">
      <c r="B6005" s="24">
        <v>5994</v>
      </c>
      <c r="C6005" s="27">
        <v>-1355.4534629160887</v>
      </c>
    </row>
    <row r="6006" spans="2:3" x14ac:dyDescent="0.35">
      <c r="B6006" s="24">
        <v>5995</v>
      </c>
      <c r="C6006" s="27">
        <v>608.97452636694936</v>
      </c>
    </row>
    <row r="6007" spans="2:3" x14ac:dyDescent="0.35">
      <c r="B6007" s="24">
        <v>5996</v>
      </c>
      <c r="C6007" s="27">
        <v>-2602.2563079440524</v>
      </c>
    </row>
    <row r="6008" spans="2:3" x14ac:dyDescent="0.35">
      <c r="B6008" s="24">
        <v>5997</v>
      </c>
      <c r="C6008" s="27">
        <v>-552.75150545389351</v>
      </c>
    </row>
    <row r="6009" spans="2:3" x14ac:dyDescent="0.35">
      <c r="B6009" s="24">
        <v>5998</v>
      </c>
      <c r="C6009" s="27">
        <v>13.933072775596941</v>
      </c>
    </row>
    <row r="6010" spans="2:3" x14ac:dyDescent="0.35">
      <c r="B6010" s="24">
        <v>5999</v>
      </c>
      <c r="C6010" s="27">
        <v>398.1987058358813</v>
      </c>
    </row>
    <row r="6011" spans="2:3" x14ac:dyDescent="0.35">
      <c r="B6011" s="24">
        <v>6000</v>
      </c>
      <c r="C6011" s="27">
        <v>3738.857623369825</v>
      </c>
    </row>
    <row r="6012" spans="2:3" x14ac:dyDescent="0.35">
      <c r="B6012" s="24">
        <v>6001</v>
      </c>
      <c r="C6012" s="27">
        <v>-3672.3987323852593</v>
      </c>
    </row>
    <row r="6013" spans="2:3" x14ac:dyDescent="0.35">
      <c r="B6013" s="24">
        <v>6002</v>
      </c>
      <c r="C6013" s="27">
        <v>-4396.5382888976392</v>
      </c>
    </row>
    <row r="6014" spans="2:3" x14ac:dyDescent="0.35">
      <c r="B6014" s="24">
        <v>6003</v>
      </c>
      <c r="C6014" s="27">
        <v>617.46457014675491</v>
      </c>
    </row>
    <row r="6015" spans="2:3" x14ac:dyDescent="0.35">
      <c r="B6015" s="24">
        <v>6004</v>
      </c>
      <c r="C6015" s="27">
        <v>2640.7614805600224</v>
      </c>
    </row>
    <row r="6016" spans="2:3" x14ac:dyDescent="0.35">
      <c r="B6016" s="24">
        <v>6005</v>
      </c>
      <c r="C6016" s="27">
        <v>-364.83594503144099</v>
      </c>
    </row>
    <row r="6017" spans="2:3" x14ac:dyDescent="0.35">
      <c r="B6017" s="24">
        <v>6006</v>
      </c>
      <c r="C6017" s="27">
        <v>165.69109807372251</v>
      </c>
    </row>
    <row r="6018" spans="2:3" x14ac:dyDescent="0.35">
      <c r="B6018" s="24">
        <v>6007</v>
      </c>
      <c r="C6018" s="27">
        <v>18.129284621551449</v>
      </c>
    </row>
    <row r="6019" spans="2:3" x14ac:dyDescent="0.35">
      <c r="B6019" s="24">
        <v>6008</v>
      </c>
      <c r="C6019" s="27">
        <v>3742.8905500740998</v>
      </c>
    </row>
    <row r="6020" spans="2:3" x14ac:dyDescent="0.35">
      <c r="B6020" s="24">
        <v>6009</v>
      </c>
      <c r="C6020" s="27">
        <v>-40.82914383255013</v>
      </c>
    </row>
    <row r="6021" spans="2:3" x14ac:dyDescent="0.35">
      <c r="B6021" s="24">
        <v>6010</v>
      </c>
      <c r="C6021" s="27">
        <v>-487.85002689697484</v>
      </c>
    </row>
    <row r="6022" spans="2:3" x14ac:dyDescent="0.35">
      <c r="B6022" s="24">
        <v>6011</v>
      </c>
      <c r="C6022" s="27">
        <v>4932.1409441504184</v>
      </c>
    </row>
    <row r="6023" spans="2:3" x14ac:dyDescent="0.35">
      <c r="B6023" s="24">
        <v>6012</v>
      </c>
      <c r="C6023" s="27">
        <v>-1116.7711878461296</v>
      </c>
    </row>
    <row r="6024" spans="2:3" x14ac:dyDescent="0.35">
      <c r="B6024" s="24">
        <v>6013</v>
      </c>
      <c r="C6024" s="27">
        <v>1230.3926457674954</v>
      </c>
    </row>
    <row r="6025" spans="2:3" x14ac:dyDescent="0.35">
      <c r="B6025" s="24">
        <v>6014</v>
      </c>
      <c r="C6025" s="27">
        <v>3220.0303141740778</v>
      </c>
    </row>
    <row r="6026" spans="2:3" x14ac:dyDescent="0.35">
      <c r="B6026" s="24">
        <v>6015</v>
      </c>
      <c r="C6026" s="27">
        <v>3267.6465675459226</v>
      </c>
    </row>
    <row r="6027" spans="2:3" x14ac:dyDescent="0.35">
      <c r="B6027" s="24">
        <v>6016</v>
      </c>
      <c r="C6027" s="27">
        <v>-3372.0596329383875</v>
      </c>
    </row>
    <row r="6028" spans="2:3" x14ac:dyDescent="0.35">
      <c r="B6028" s="24">
        <v>6017</v>
      </c>
      <c r="C6028" s="27">
        <v>-197.18544623543897</v>
      </c>
    </row>
    <row r="6029" spans="2:3" x14ac:dyDescent="0.35">
      <c r="B6029" s="24">
        <v>6018</v>
      </c>
      <c r="C6029" s="27">
        <v>491.27981156883669</v>
      </c>
    </row>
    <row r="6030" spans="2:3" x14ac:dyDescent="0.35">
      <c r="B6030" s="24">
        <v>6019</v>
      </c>
      <c r="C6030" s="27">
        <v>-4042.9841771049396</v>
      </c>
    </row>
    <row r="6031" spans="2:3" x14ac:dyDescent="0.35">
      <c r="B6031" s="24">
        <v>6020</v>
      </c>
      <c r="C6031" s="27">
        <v>1627.6157842409093</v>
      </c>
    </row>
    <row r="6032" spans="2:3" x14ac:dyDescent="0.35">
      <c r="B6032" s="24">
        <v>6021</v>
      </c>
      <c r="C6032" s="27">
        <v>4619.864831866802</v>
      </c>
    </row>
    <row r="6033" spans="2:3" x14ac:dyDescent="0.35">
      <c r="B6033" s="24">
        <v>6022</v>
      </c>
      <c r="C6033" s="27">
        <v>-503.62327985375572</v>
      </c>
    </row>
    <row r="6034" spans="2:3" x14ac:dyDescent="0.35">
      <c r="B6034" s="24">
        <v>6023</v>
      </c>
      <c r="C6034" s="27">
        <v>1907.5723391662661</v>
      </c>
    </row>
    <row r="6035" spans="2:3" x14ac:dyDescent="0.35">
      <c r="B6035" s="24">
        <v>6024</v>
      </c>
      <c r="C6035" s="27">
        <v>1266.2929997783433</v>
      </c>
    </row>
    <row r="6036" spans="2:3" x14ac:dyDescent="0.35">
      <c r="B6036" s="24">
        <v>6025</v>
      </c>
      <c r="C6036" s="27">
        <v>4035.7644584972459</v>
      </c>
    </row>
    <row r="6037" spans="2:3" x14ac:dyDescent="0.35">
      <c r="B6037" s="24">
        <v>6026</v>
      </c>
      <c r="C6037" s="27">
        <v>-380.23400459750877</v>
      </c>
    </row>
    <row r="6038" spans="2:3" x14ac:dyDescent="0.35">
      <c r="B6038" s="24">
        <v>6027</v>
      </c>
      <c r="C6038" s="27">
        <v>2892.8465999980531</v>
      </c>
    </row>
    <row r="6039" spans="2:3" x14ac:dyDescent="0.35">
      <c r="B6039" s="24">
        <v>6028</v>
      </c>
      <c r="C6039" s="27">
        <v>-2291.1987247194747</v>
      </c>
    </row>
    <row r="6040" spans="2:3" x14ac:dyDescent="0.35">
      <c r="B6040" s="24">
        <v>6029</v>
      </c>
      <c r="C6040" s="27">
        <v>397.52883134918272</v>
      </c>
    </row>
    <row r="6041" spans="2:3" x14ac:dyDescent="0.35">
      <c r="B6041" s="24">
        <v>6030</v>
      </c>
      <c r="C6041" s="27">
        <v>-1664.0441593505832</v>
      </c>
    </row>
    <row r="6042" spans="2:3" x14ac:dyDescent="0.35">
      <c r="B6042" s="24">
        <v>6031</v>
      </c>
      <c r="C6042" s="27">
        <v>1107.423210911461</v>
      </c>
    </row>
    <row r="6043" spans="2:3" x14ac:dyDescent="0.35">
      <c r="B6043" s="24">
        <v>6032</v>
      </c>
      <c r="C6043" s="27">
        <v>2286.9312816719298</v>
      </c>
    </row>
    <row r="6044" spans="2:3" x14ac:dyDescent="0.35">
      <c r="B6044" s="24">
        <v>6033</v>
      </c>
      <c r="C6044" s="27">
        <v>1922.3902182717814</v>
      </c>
    </row>
    <row r="6045" spans="2:3" x14ac:dyDescent="0.35">
      <c r="B6045" s="24">
        <v>6034</v>
      </c>
      <c r="C6045" s="27">
        <v>-5152.2057594735306</v>
      </c>
    </row>
    <row r="6046" spans="2:3" x14ac:dyDescent="0.35">
      <c r="B6046" s="24">
        <v>6035</v>
      </c>
      <c r="C6046" s="27">
        <v>-1478.820620937543</v>
      </c>
    </row>
    <row r="6047" spans="2:3" x14ac:dyDescent="0.35">
      <c r="B6047" s="24">
        <v>6036</v>
      </c>
      <c r="C6047" s="27">
        <v>-2032.8792869921219</v>
      </c>
    </row>
    <row r="6048" spans="2:3" x14ac:dyDescent="0.35">
      <c r="B6048" s="24">
        <v>6037</v>
      </c>
      <c r="C6048" s="27">
        <v>471.49388390825425</v>
      </c>
    </row>
    <row r="6049" spans="2:3" x14ac:dyDescent="0.35">
      <c r="B6049" s="24">
        <v>6038</v>
      </c>
      <c r="C6049" s="27">
        <v>1121.3354969249726</v>
      </c>
    </row>
    <row r="6050" spans="2:3" x14ac:dyDescent="0.35">
      <c r="B6050" s="24">
        <v>6039</v>
      </c>
      <c r="C6050" s="27">
        <v>602.55866378881399</v>
      </c>
    </row>
    <row r="6051" spans="2:3" x14ac:dyDescent="0.35">
      <c r="B6051" s="24">
        <v>6040</v>
      </c>
      <c r="C6051" s="27">
        <v>-793.03756192496962</v>
      </c>
    </row>
    <row r="6052" spans="2:3" x14ac:dyDescent="0.35">
      <c r="B6052" s="24">
        <v>6041</v>
      </c>
      <c r="C6052" s="27">
        <v>517.26709829836204</v>
      </c>
    </row>
    <row r="6053" spans="2:3" x14ac:dyDescent="0.35">
      <c r="B6053" s="24">
        <v>6042</v>
      </c>
      <c r="C6053" s="27">
        <v>-1357.5051474684165</v>
      </c>
    </row>
    <row r="6054" spans="2:3" x14ac:dyDescent="0.35">
      <c r="B6054" s="24">
        <v>6043</v>
      </c>
      <c r="C6054" s="27">
        <v>509.17963030806465</v>
      </c>
    </row>
    <row r="6055" spans="2:3" x14ac:dyDescent="0.35">
      <c r="B6055" s="24">
        <v>6044</v>
      </c>
      <c r="C6055" s="27">
        <v>-1678.8106635236234</v>
      </c>
    </row>
    <row r="6056" spans="2:3" x14ac:dyDescent="0.35">
      <c r="B6056" s="24">
        <v>6045</v>
      </c>
      <c r="C6056" s="27">
        <v>1566.3904818384622</v>
      </c>
    </row>
    <row r="6057" spans="2:3" x14ac:dyDescent="0.35">
      <c r="B6057" s="24">
        <v>6046</v>
      </c>
      <c r="C6057" s="27">
        <v>596.81860192535441</v>
      </c>
    </row>
    <row r="6058" spans="2:3" x14ac:dyDescent="0.35">
      <c r="B6058" s="24">
        <v>6047</v>
      </c>
      <c r="C6058" s="27">
        <v>4850.7845844623371</v>
      </c>
    </row>
    <row r="6059" spans="2:3" x14ac:dyDescent="0.35">
      <c r="B6059" s="24">
        <v>6048</v>
      </c>
      <c r="C6059" s="27">
        <v>2037.471732444712</v>
      </c>
    </row>
    <row r="6060" spans="2:3" x14ac:dyDescent="0.35">
      <c r="B6060" s="24">
        <v>6049</v>
      </c>
      <c r="C6060" s="27">
        <v>-1268.2570652315849</v>
      </c>
    </row>
    <row r="6061" spans="2:3" x14ac:dyDescent="0.35">
      <c r="B6061" s="24">
        <v>6050</v>
      </c>
      <c r="C6061" s="27">
        <v>764.43819488876056</v>
      </c>
    </row>
    <row r="6062" spans="2:3" x14ac:dyDescent="0.35">
      <c r="B6062" s="24">
        <v>6051</v>
      </c>
      <c r="C6062" s="27">
        <v>-3020.8560885261008</v>
      </c>
    </row>
    <row r="6063" spans="2:3" x14ac:dyDescent="0.35">
      <c r="B6063" s="24">
        <v>6052</v>
      </c>
      <c r="C6063" s="27">
        <v>2220.9926020311818</v>
      </c>
    </row>
    <row r="6064" spans="2:3" x14ac:dyDescent="0.35">
      <c r="B6064" s="24">
        <v>6053</v>
      </c>
      <c r="C6064" s="27">
        <v>670.89569480600926</v>
      </c>
    </row>
    <row r="6065" spans="2:3" x14ac:dyDescent="0.35">
      <c r="B6065" s="24">
        <v>6054</v>
      </c>
      <c r="C6065" s="27">
        <v>-1556.4601609165923</v>
      </c>
    </row>
    <row r="6066" spans="2:3" x14ac:dyDescent="0.35">
      <c r="B6066" s="24">
        <v>6055</v>
      </c>
      <c r="C6066" s="27">
        <v>-3477.8279193312032</v>
      </c>
    </row>
    <row r="6067" spans="2:3" x14ac:dyDescent="0.35">
      <c r="B6067" s="24">
        <v>6056</v>
      </c>
      <c r="C6067" s="27">
        <v>3151.7661500563495</v>
      </c>
    </row>
    <row r="6068" spans="2:3" x14ac:dyDescent="0.35">
      <c r="B6068" s="24">
        <v>6057</v>
      </c>
      <c r="C6068" s="27">
        <v>-995.75093179242481</v>
      </c>
    </row>
    <row r="6069" spans="2:3" x14ac:dyDescent="0.35">
      <c r="B6069" s="24">
        <v>6058</v>
      </c>
      <c r="C6069" s="27">
        <v>-323.88771849325525</v>
      </c>
    </row>
    <row r="6070" spans="2:3" x14ac:dyDescent="0.35">
      <c r="B6070" s="24">
        <v>6059</v>
      </c>
      <c r="C6070" s="27">
        <v>1759.1813887293185</v>
      </c>
    </row>
    <row r="6071" spans="2:3" x14ac:dyDescent="0.35">
      <c r="B6071" s="24">
        <v>6060</v>
      </c>
      <c r="C6071" s="27">
        <v>-1425.0589312049028</v>
      </c>
    </row>
    <row r="6072" spans="2:3" x14ac:dyDescent="0.35">
      <c r="B6072" s="24">
        <v>6061</v>
      </c>
      <c r="C6072" s="27">
        <v>2389.6230242948336</v>
      </c>
    </row>
    <row r="6073" spans="2:3" x14ac:dyDescent="0.35">
      <c r="B6073" s="24">
        <v>6062</v>
      </c>
      <c r="C6073" s="27">
        <v>-3354.8686695416927</v>
      </c>
    </row>
    <row r="6074" spans="2:3" x14ac:dyDescent="0.35">
      <c r="B6074" s="24">
        <v>6063</v>
      </c>
      <c r="C6074" s="27">
        <v>676.84346843027265</v>
      </c>
    </row>
    <row r="6075" spans="2:3" x14ac:dyDescent="0.35">
      <c r="B6075" s="24">
        <v>6064</v>
      </c>
      <c r="C6075" s="27">
        <v>-138.6171982314109</v>
      </c>
    </row>
    <row r="6076" spans="2:3" x14ac:dyDescent="0.35">
      <c r="B6076" s="24">
        <v>6065</v>
      </c>
      <c r="C6076" s="27">
        <v>-5135.4453810849027</v>
      </c>
    </row>
    <row r="6077" spans="2:3" x14ac:dyDescent="0.35">
      <c r="B6077" s="24">
        <v>6066</v>
      </c>
      <c r="C6077" s="27">
        <v>-1646.6435519281524</v>
      </c>
    </row>
    <row r="6078" spans="2:3" x14ac:dyDescent="0.35">
      <c r="B6078" s="24">
        <v>6067</v>
      </c>
      <c r="C6078" s="27">
        <v>1153.454978039063</v>
      </c>
    </row>
    <row r="6079" spans="2:3" x14ac:dyDescent="0.35">
      <c r="B6079" s="24">
        <v>6068</v>
      </c>
      <c r="C6079" s="27">
        <v>-125.09590142628252</v>
      </c>
    </row>
    <row r="6080" spans="2:3" x14ac:dyDescent="0.35">
      <c r="B6080" s="24">
        <v>6069</v>
      </c>
      <c r="C6080" s="27">
        <v>-2620.716404313187</v>
      </c>
    </row>
    <row r="6081" spans="2:3" x14ac:dyDescent="0.35">
      <c r="B6081" s="24">
        <v>6070</v>
      </c>
      <c r="C6081" s="27">
        <v>5518.6768964892417</v>
      </c>
    </row>
    <row r="6082" spans="2:3" x14ac:dyDescent="0.35">
      <c r="B6082" s="24">
        <v>6071</v>
      </c>
      <c r="C6082" s="27">
        <v>1358.1874800062387</v>
      </c>
    </row>
    <row r="6083" spans="2:3" x14ac:dyDescent="0.35">
      <c r="B6083" s="24">
        <v>6072</v>
      </c>
      <c r="C6083" s="27">
        <v>801.10890335944737</v>
      </c>
    </row>
    <row r="6084" spans="2:3" x14ac:dyDescent="0.35">
      <c r="B6084" s="24">
        <v>6073</v>
      </c>
      <c r="C6084" s="27">
        <v>-267.53016972936206</v>
      </c>
    </row>
    <row r="6085" spans="2:3" x14ac:dyDescent="0.35">
      <c r="B6085" s="24">
        <v>6074</v>
      </c>
      <c r="C6085" s="27">
        <v>-821.15685740653817</v>
      </c>
    </row>
    <row r="6086" spans="2:3" x14ac:dyDescent="0.35">
      <c r="B6086" s="24">
        <v>6075</v>
      </c>
      <c r="C6086" s="27">
        <v>-1304.5550426346233</v>
      </c>
    </row>
    <row r="6087" spans="2:3" x14ac:dyDescent="0.35">
      <c r="B6087" s="24">
        <v>6076</v>
      </c>
      <c r="C6087" s="27">
        <v>3320.2744006396028</v>
      </c>
    </row>
    <row r="6088" spans="2:3" x14ac:dyDescent="0.35">
      <c r="B6088" s="24">
        <v>6077</v>
      </c>
      <c r="C6088" s="27">
        <v>1981.1637331422555</v>
      </c>
    </row>
    <row r="6089" spans="2:3" x14ac:dyDescent="0.35">
      <c r="B6089" s="24">
        <v>6078</v>
      </c>
      <c r="C6089" s="27">
        <v>-200.29741346463214</v>
      </c>
    </row>
    <row r="6090" spans="2:3" x14ac:dyDescent="0.35">
      <c r="B6090" s="24">
        <v>6079</v>
      </c>
      <c r="C6090" s="27">
        <v>862.01216404865522</v>
      </c>
    </row>
    <row r="6091" spans="2:3" x14ac:dyDescent="0.35">
      <c r="B6091" s="24">
        <v>6080</v>
      </c>
      <c r="C6091" s="27">
        <v>1957.5599818623161</v>
      </c>
    </row>
    <row r="6092" spans="2:3" x14ac:dyDescent="0.35">
      <c r="B6092" s="24">
        <v>6081</v>
      </c>
      <c r="C6092" s="27">
        <v>-282.01082164636347</v>
      </c>
    </row>
    <row r="6093" spans="2:3" x14ac:dyDescent="0.35">
      <c r="B6093" s="24">
        <v>6082</v>
      </c>
      <c r="C6093" s="27">
        <v>605.46611792720466</v>
      </c>
    </row>
    <row r="6094" spans="2:3" x14ac:dyDescent="0.35">
      <c r="B6094" s="24">
        <v>6083</v>
      </c>
      <c r="C6094" s="27">
        <v>1039.0732756984946</v>
      </c>
    </row>
    <row r="6095" spans="2:3" x14ac:dyDescent="0.35">
      <c r="B6095" s="24">
        <v>6084</v>
      </c>
      <c r="C6095" s="27">
        <v>1879.3397220805798</v>
      </c>
    </row>
    <row r="6096" spans="2:3" x14ac:dyDescent="0.35">
      <c r="B6096" s="24">
        <v>6085</v>
      </c>
      <c r="C6096" s="27">
        <v>334.39729099943656</v>
      </c>
    </row>
    <row r="6097" spans="2:3" x14ac:dyDescent="0.35">
      <c r="B6097" s="24">
        <v>6086</v>
      </c>
      <c r="C6097" s="27">
        <v>151.79403235168175</v>
      </c>
    </row>
    <row r="6098" spans="2:3" x14ac:dyDescent="0.35">
      <c r="B6098" s="24">
        <v>6087</v>
      </c>
      <c r="C6098" s="27">
        <v>-4679.9684022336942</v>
      </c>
    </row>
    <row r="6099" spans="2:3" x14ac:dyDescent="0.35">
      <c r="B6099" s="24">
        <v>6088</v>
      </c>
      <c r="C6099" s="27">
        <v>-122.83756953120422</v>
      </c>
    </row>
    <row r="6100" spans="2:3" x14ac:dyDescent="0.35">
      <c r="B6100" s="24">
        <v>6089</v>
      </c>
      <c r="C6100" s="27">
        <v>2507.5495714082886</v>
      </c>
    </row>
    <row r="6101" spans="2:3" x14ac:dyDescent="0.35">
      <c r="B6101" s="24">
        <v>6090</v>
      </c>
      <c r="C6101" s="27">
        <v>-1478.2524472091873</v>
      </c>
    </row>
    <row r="6102" spans="2:3" x14ac:dyDescent="0.35">
      <c r="B6102" s="24">
        <v>6091</v>
      </c>
      <c r="C6102" s="27">
        <v>2197.5830443136265</v>
      </c>
    </row>
    <row r="6103" spans="2:3" x14ac:dyDescent="0.35">
      <c r="B6103" s="24">
        <v>6092</v>
      </c>
      <c r="C6103" s="27">
        <v>2502.9923253559641</v>
      </c>
    </row>
    <row r="6104" spans="2:3" x14ac:dyDescent="0.35">
      <c r="B6104" s="24">
        <v>6093</v>
      </c>
      <c r="C6104" s="27">
        <v>2357.6922772006487</v>
      </c>
    </row>
    <row r="6105" spans="2:3" x14ac:dyDescent="0.35">
      <c r="B6105" s="24">
        <v>6094</v>
      </c>
      <c r="C6105" s="27">
        <v>1505.6243985473263</v>
      </c>
    </row>
    <row r="6106" spans="2:3" x14ac:dyDescent="0.35">
      <c r="B6106" s="24">
        <v>6095</v>
      </c>
      <c r="C6106" s="27">
        <v>3102.2579195315093</v>
      </c>
    </row>
    <row r="6107" spans="2:3" x14ac:dyDescent="0.35">
      <c r="B6107" s="24">
        <v>6096</v>
      </c>
      <c r="C6107" s="27">
        <v>-2918.1705917230083</v>
      </c>
    </row>
    <row r="6108" spans="2:3" x14ac:dyDescent="0.35">
      <c r="B6108" s="24">
        <v>6097</v>
      </c>
      <c r="C6108" s="27">
        <v>5138.7248432434808</v>
      </c>
    </row>
    <row r="6109" spans="2:3" x14ac:dyDescent="0.35">
      <c r="B6109" s="24">
        <v>6098</v>
      </c>
      <c r="C6109" s="27">
        <v>-660.871859053045</v>
      </c>
    </row>
    <row r="6110" spans="2:3" x14ac:dyDescent="0.35">
      <c r="B6110" s="24">
        <v>6099</v>
      </c>
      <c r="C6110" s="27">
        <v>1691.3336819446843</v>
      </c>
    </row>
    <row r="6111" spans="2:3" x14ac:dyDescent="0.35">
      <c r="B6111" s="24">
        <v>6100</v>
      </c>
      <c r="C6111" s="27">
        <v>-1617.5797086524028</v>
      </c>
    </row>
    <row r="6112" spans="2:3" x14ac:dyDescent="0.35">
      <c r="B6112" s="24">
        <v>6101</v>
      </c>
      <c r="C6112" s="27">
        <v>1024.0386325010913</v>
      </c>
    </row>
    <row r="6113" spans="2:3" x14ac:dyDescent="0.35">
      <c r="B6113" s="24">
        <v>6102</v>
      </c>
      <c r="C6113" s="27">
        <v>3927.123397297968</v>
      </c>
    </row>
    <row r="6114" spans="2:3" x14ac:dyDescent="0.35">
      <c r="B6114" s="24">
        <v>6103</v>
      </c>
      <c r="C6114" s="27">
        <v>-1604.512106773609</v>
      </c>
    </row>
    <row r="6115" spans="2:3" x14ac:dyDescent="0.35">
      <c r="B6115" s="24">
        <v>6104</v>
      </c>
      <c r="C6115" s="27">
        <v>404.15501937635486</v>
      </c>
    </row>
    <row r="6116" spans="2:3" x14ac:dyDescent="0.35">
      <c r="B6116" s="24">
        <v>6105</v>
      </c>
      <c r="C6116" s="27">
        <v>2664.7428048002994</v>
      </c>
    </row>
    <row r="6117" spans="2:3" x14ac:dyDescent="0.35">
      <c r="B6117" s="24">
        <v>6106</v>
      </c>
      <c r="C6117" s="27">
        <v>-6684.9515035083114</v>
      </c>
    </row>
    <row r="6118" spans="2:3" x14ac:dyDescent="0.35">
      <c r="B6118" s="24">
        <v>6107</v>
      </c>
      <c r="C6118" s="27">
        <v>3326.1268100024954</v>
      </c>
    </row>
    <row r="6119" spans="2:3" x14ac:dyDescent="0.35">
      <c r="B6119" s="24">
        <v>6108</v>
      </c>
      <c r="C6119" s="27">
        <v>3496.3754680654788</v>
      </c>
    </row>
    <row r="6120" spans="2:3" x14ac:dyDescent="0.35">
      <c r="B6120" s="24">
        <v>6109</v>
      </c>
      <c r="C6120" s="27">
        <v>1421.5582470277388</v>
      </c>
    </row>
    <row r="6121" spans="2:3" x14ac:dyDescent="0.35">
      <c r="B6121" s="24">
        <v>6110</v>
      </c>
      <c r="C6121" s="27">
        <v>-1560.233128284478</v>
      </c>
    </row>
    <row r="6122" spans="2:3" x14ac:dyDescent="0.35">
      <c r="B6122" s="24">
        <v>6111</v>
      </c>
      <c r="C6122" s="27">
        <v>-364.37915111876924</v>
      </c>
    </row>
    <row r="6123" spans="2:3" x14ac:dyDescent="0.35">
      <c r="B6123" s="24">
        <v>6112</v>
      </c>
      <c r="C6123" s="27">
        <v>687.82260645080055</v>
      </c>
    </row>
    <row r="6124" spans="2:3" x14ac:dyDescent="0.35">
      <c r="B6124" s="24">
        <v>6113</v>
      </c>
      <c r="C6124" s="27">
        <v>-1498.2415513848096</v>
      </c>
    </row>
    <row r="6125" spans="2:3" x14ac:dyDescent="0.35">
      <c r="B6125" s="24">
        <v>6114</v>
      </c>
      <c r="C6125" s="27">
        <v>2288.8187838660742</v>
      </c>
    </row>
    <row r="6126" spans="2:3" x14ac:dyDescent="0.35">
      <c r="B6126" s="24">
        <v>6115</v>
      </c>
      <c r="C6126" s="27">
        <v>-2288.2000268971692</v>
      </c>
    </row>
    <row r="6127" spans="2:3" x14ac:dyDescent="0.35">
      <c r="B6127" s="24">
        <v>6116</v>
      </c>
      <c r="C6127" s="27">
        <v>1436.5822991153884</v>
      </c>
    </row>
    <row r="6128" spans="2:3" x14ac:dyDescent="0.35">
      <c r="B6128" s="24">
        <v>6117</v>
      </c>
      <c r="C6128" s="27">
        <v>5042.0733337735537</v>
      </c>
    </row>
    <row r="6129" spans="2:3" x14ac:dyDescent="0.35">
      <c r="B6129" s="24">
        <v>6118</v>
      </c>
      <c r="C6129" s="27">
        <v>845.23204688494184</v>
      </c>
    </row>
    <row r="6130" spans="2:3" x14ac:dyDescent="0.35">
      <c r="B6130" s="24">
        <v>6119</v>
      </c>
      <c r="C6130" s="27">
        <v>1234.4650766702862</v>
      </c>
    </row>
    <row r="6131" spans="2:3" x14ac:dyDescent="0.35">
      <c r="B6131" s="24">
        <v>6120</v>
      </c>
      <c r="C6131" s="27">
        <v>1074.0335944695046</v>
      </c>
    </row>
    <row r="6132" spans="2:3" x14ac:dyDescent="0.35">
      <c r="B6132" s="24">
        <v>6121</v>
      </c>
      <c r="C6132" s="27">
        <v>3201.7884359437148</v>
      </c>
    </row>
    <row r="6133" spans="2:3" x14ac:dyDescent="0.35">
      <c r="B6133" s="24">
        <v>6122</v>
      </c>
      <c r="C6133" s="27">
        <v>-3379.1417202320777</v>
      </c>
    </row>
    <row r="6134" spans="2:3" x14ac:dyDescent="0.35">
      <c r="B6134" s="24">
        <v>6123</v>
      </c>
      <c r="C6134" s="27">
        <v>-201.92166834830203</v>
      </c>
    </row>
    <row r="6135" spans="2:3" x14ac:dyDescent="0.35">
      <c r="B6135" s="24">
        <v>6124</v>
      </c>
      <c r="C6135" s="27">
        <v>-339.39256196184925</v>
      </c>
    </row>
    <row r="6136" spans="2:3" x14ac:dyDescent="0.35">
      <c r="B6136" s="24">
        <v>6125</v>
      </c>
      <c r="C6136" s="27">
        <v>2428.9578101180423</v>
      </c>
    </row>
    <row r="6137" spans="2:3" x14ac:dyDescent="0.35">
      <c r="B6137" s="24">
        <v>6126</v>
      </c>
      <c r="C6137" s="27">
        <v>-3345.2373196061349</v>
      </c>
    </row>
    <row r="6138" spans="2:3" x14ac:dyDescent="0.35">
      <c r="B6138" s="24">
        <v>6127</v>
      </c>
      <c r="C6138" s="27">
        <v>2363.6949812100488</v>
      </c>
    </row>
    <row r="6139" spans="2:3" x14ac:dyDescent="0.35">
      <c r="B6139" s="24">
        <v>6128</v>
      </c>
      <c r="C6139" s="27">
        <v>4371.1167279420788</v>
      </c>
    </row>
    <row r="6140" spans="2:3" x14ac:dyDescent="0.35">
      <c r="B6140" s="24">
        <v>6129</v>
      </c>
      <c r="C6140" s="27">
        <v>1789.3352735928679</v>
      </c>
    </row>
    <row r="6141" spans="2:3" x14ac:dyDescent="0.35">
      <c r="B6141" s="24">
        <v>6130</v>
      </c>
      <c r="C6141" s="27">
        <v>-678.52375323858018</v>
      </c>
    </row>
    <row r="6142" spans="2:3" x14ac:dyDescent="0.35">
      <c r="B6142" s="24">
        <v>6131</v>
      </c>
      <c r="C6142" s="27">
        <v>-124.27260223544266</v>
      </c>
    </row>
    <row r="6143" spans="2:3" x14ac:dyDescent="0.35">
      <c r="B6143" s="24">
        <v>6132</v>
      </c>
      <c r="C6143" s="27">
        <v>1954.9235653161224</v>
      </c>
    </row>
    <row r="6144" spans="2:3" x14ac:dyDescent="0.35">
      <c r="B6144" s="24">
        <v>6133</v>
      </c>
      <c r="C6144" s="27">
        <v>3049.0517571537225</v>
      </c>
    </row>
    <row r="6145" spans="2:3" x14ac:dyDescent="0.35">
      <c r="B6145" s="24">
        <v>6134</v>
      </c>
      <c r="C6145" s="27">
        <v>-1640.7310657312862</v>
      </c>
    </row>
    <row r="6146" spans="2:3" x14ac:dyDescent="0.35">
      <c r="B6146" s="24">
        <v>6135</v>
      </c>
      <c r="C6146" s="27">
        <v>-1436.6523541065105</v>
      </c>
    </row>
    <row r="6147" spans="2:3" x14ac:dyDescent="0.35">
      <c r="B6147" s="24">
        <v>6136</v>
      </c>
      <c r="C6147" s="27">
        <v>45.423271237455481</v>
      </c>
    </row>
    <row r="6148" spans="2:3" x14ac:dyDescent="0.35">
      <c r="B6148" s="24">
        <v>6137</v>
      </c>
      <c r="C6148" s="27">
        <v>-336.53331013213693</v>
      </c>
    </row>
    <row r="6149" spans="2:3" x14ac:dyDescent="0.35">
      <c r="B6149" s="24">
        <v>6138</v>
      </c>
      <c r="C6149" s="27">
        <v>1245.7431204902102</v>
      </c>
    </row>
    <row r="6150" spans="2:3" x14ac:dyDescent="0.35">
      <c r="B6150" s="24">
        <v>6139</v>
      </c>
      <c r="C6150" s="27">
        <v>213.41971831593671</v>
      </c>
    </row>
    <row r="6151" spans="2:3" x14ac:dyDescent="0.35">
      <c r="B6151" s="24">
        <v>6140</v>
      </c>
      <c r="C6151" s="27">
        <v>3989.581399561449</v>
      </c>
    </row>
    <row r="6152" spans="2:3" x14ac:dyDescent="0.35">
      <c r="B6152" s="24">
        <v>6141</v>
      </c>
      <c r="C6152" s="27">
        <v>-2361.9998297532952</v>
      </c>
    </row>
    <row r="6153" spans="2:3" x14ac:dyDescent="0.35">
      <c r="B6153" s="24">
        <v>6142</v>
      </c>
      <c r="C6153" s="27">
        <v>-4020.3144250387941</v>
      </c>
    </row>
    <row r="6154" spans="2:3" x14ac:dyDescent="0.35">
      <c r="B6154" s="24">
        <v>6143</v>
      </c>
      <c r="C6154" s="27">
        <v>1288.4919481334794</v>
      </c>
    </row>
    <row r="6155" spans="2:3" x14ac:dyDescent="0.35">
      <c r="B6155" s="24">
        <v>6144</v>
      </c>
      <c r="C6155" s="27">
        <v>-2695.9287522670597</v>
      </c>
    </row>
    <row r="6156" spans="2:3" x14ac:dyDescent="0.35">
      <c r="B6156" s="24">
        <v>6145</v>
      </c>
      <c r="C6156" s="27">
        <v>-1427.2302066742889</v>
      </c>
    </row>
    <row r="6157" spans="2:3" x14ac:dyDescent="0.35">
      <c r="B6157" s="24">
        <v>6146</v>
      </c>
      <c r="C6157" s="27">
        <v>2390.2178722676435</v>
      </c>
    </row>
    <row r="6158" spans="2:3" x14ac:dyDescent="0.35">
      <c r="B6158" s="24">
        <v>6147</v>
      </c>
      <c r="C6158" s="27">
        <v>-1490.7998334894821</v>
      </c>
    </row>
    <row r="6159" spans="2:3" x14ac:dyDescent="0.35">
      <c r="B6159" s="24">
        <v>6148</v>
      </c>
      <c r="C6159" s="27">
        <v>4450.5962764904389</v>
      </c>
    </row>
    <row r="6160" spans="2:3" x14ac:dyDescent="0.35">
      <c r="B6160" s="24">
        <v>6149</v>
      </c>
      <c r="C6160" s="27">
        <v>2834.8533628481791</v>
      </c>
    </row>
    <row r="6161" spans="2:3" x14ac:dyDescent="0.35">
      <c r="B6161" s="24">
        <v>6150</v>
      </c>
      <c r="C6161" s="27">
        <v>-1096.1241274992569</v>
      </c>
    </row>
    <row r="6162" spans="2:3" x14ac:dyDescent="0.35">
      <c r="B6162" s="24">
        <v>6151</v>
      </c>
      <c r="C6162" s="27">
        <v>-1052.0676471436043</v>
      </c>
    </row>
    <row r="6163" spans="2:3" x14ac:dyDescent="0.35">
      <c r="B6163" s="24">
        <v>6152</v>
      </c>
      <c r="C6163" s="27">
        <v>-3397.8055030366563</v>
      </c>
    </row>
    <row r="6164" spans="2:3" x14ac:dyDescent="0.35">
      <c r="B6164" s="24">
        <v>6153</v>
      </c>
      <c r="C6164" s="27">
        <v>-3332.7569088393548</v>
      </c>
    </row>
    <row r="6165" spans="2:3" x14ac:dyDescent="0.35">
      <c r="B6165" s="24">
        <v>6154</v>
      </c>
      <c r="C6165" s="27">
        <v>-3806.5678173916349</v>
      </c>
    </row>
    <row r="6166" spans="2:3" x14ac:dyDescent="0.35">
      <c r="B6166" s="24">
        <v>6155</v>
      </c>
      <c r="C6166" s="27">
        <v>-1654.2162858812533</v>
      </c>
    </row>
    <row r="6167" spans="2:3" x14ac:dyDescent="0.35">
      <c r="B6167" s="24">
        <v>6156</v>
      </c>
      <c r="C6167" s="27">
        <v>-2667.0748277790503</v>
      </c>
    </row>
    <row r="6168" spans="2:3" x14ac:dyDescent="0.35">
      <c r="B6168" s="24">
        <v>6157</v>
      </c>
      <c r="C6168" s="27">
        <v>-3874.9808077931275</v>
      </c>
    </row>
    <row r="6169" spans="2:3" x14ac:dyDescent="0.35">
      <c r="B6169" s="24">
        <v>6158</v>
      </c>
      <c r="C6169" s="27">
        <v>4972.8110560437653</v>
      </c>
    </row>
    <row r="6170" spans="2:3" x14ac:dyDescent="0.35">
      <c r="B6170" s="24">
        <v>6159</v>
      </c>
      <c r="C6170" s="27">
        <v>-4230.5012757592267</v>
      </c>
    </row>
    <row r="6171" spans="2:3" x14ac:dyDescent="0.35">
      <c r="B6171" s="24">
        <v>6160</v>
      </c>
      <c r="C6171" s="27">
        <v>996.03907597072703</v>
      </c>
    </row>
    <row r="6172" spans="2:3" x14ac:dyDescent="0.35">
      <c r="B6172" s="24">
        <v>6161</v>
      </c>
      <c r="C6172" s="27">
        <v>1521.6755008689972</v>
      </c>
    </row>
    <row r="6173" spans="2:3" x14ac:dyDescent="0.35">
      <c r="B6173" s="24">
        <v>6162</v>
      </c>
      <c r="C6173" s="27">
        <v>-2336.0467202038908</v>
      </c>
    </row>
    <row r="6174" spans="2:3" x14ac:dyDescent="0.35">
      <c r="B6174" s="24">
        <v>6163</v>
      </c>
      <c r="C6174" s="27">
        <v>-2321.5161937201633</v>
      </c>
    </row>
    <row r="6175" spans="2:3" x14ac:dyDescent="0.35">
      <c r="B6175" s="24">
        <v>6164</v>
      </c>
      <c r="C6175" s="27">
        <v>-2530.8101507731799</v>
      </c>
    </row>
    <row r="6176" spans="2:3" x14ac:dyDescent="0.35">
      <c r="B6176" s="24">
        <v>6165</v>
      </c>
      <c r="C6176" s="27">
        <v>1046.3153778846399</v>
      </c>
    </row>
    <row r="6177" spans="2:3" x14ac:dyDescent="0.35">
      <c r="B6177" s="24">
        <v>6166</v>
      </c>
      <c r="C6177" s="27">
        <v>-3289.9281049454275</v>
      </c>
    </row>
    <row r="6178" spans="2:3" x14ac:dyDescent="0.35">
      <c r="B6178" s="24">
        <v>6167</v>
      </c>
      <c r="C6178" s="27">
        <v>2307.5722659749349</v>
      </c>
    </row>
    <row r="6179" spans="2:3" x14ac:dyDescent="0.35">
      <c r="B6179" s="24">
        <v>6168</v>
      </c>
      <c r="C6179" s="27">
        <v>-1009.1392098242195</v>
      </c>
    </row>
    <row r="6180" spans="2:3" x14ac:dyDescent="0.35">
      <c r="B6180" s="24">
        <v>6169</v>
      </c>
      <c r="C6180" s="27">
        <v>-3155.4889435466662</v>
      </c>
    </row>
    <row r="6181" spans="2:3" x14ac:dyDescent="0.35">
      <c r="B6181" s="24">
        <v>6170</v>
      </c>
      <c r="C6181" s="27">
        <v>6489.2058350829057</v>
      </c>
    </row>
    <row r="6182" spans="2:3" x14ac:dyDescent="0.35">
      <c r="B6182" s="24">
        <v>6171</v>
      </c>
      <c r="C6182" s="27">
        <v>2869.3655610574115</v>
      </c>
    </row>
    <row r="6183" spans="2:3" x14ac:dyDescent="0.35">
      <c r="B6183" s="24">
        <v>6172</v>
      </c>
      <c r="C6183" s="27">
        <v>2758.1159535449019</v>
      </c>
    </row>
    <row r="6184" spans="2:3" x14ac:dyDescent="0.35">
      <c r="B6184" s="24">
        <v>6173</v>
      </c>
      <c r="C6184" s="27">
        <v>-770.042022171084</v>
      </c>
    </row>
    <row r="6185" spans="2:3" x14ac:dyDescent="0.35">
      <c r="B6185" s="24">
        <v>6174</v>
      </c>
      <c r="C6185" s="27">
        <v>1002.8875382472238</v>
      </c>
    </row>
    <row r="6186" spans="2:3" x14ac:dyDescent="0.35">
      <c r="B6186" s="24">
        <v>6175</v>
      </c>
      <c r="C6186" s="27">
        <v>3829.3039238529841</v>
      </c>
    </row>
    <row r="6187" spans="2:3" x14ac:dyDescent="0.35">
      <c r="B6187" s="24">
        <v>6176</v>
      </c>
      <c r="C6187" s="27">
        <v>-1094.6075612491322</v>
      </c>
    </row>
    <row r="6188" spans="2:3" x14ac:dyDescent="0.35">
      <c r="B6188" s="24">
        <v>6177</v>
      </c>
      <c r="C6188" s="27">
        <v>2251.4498965509874</v>
      </c>
    </row>
    <row r="6189" spans="2:3" x14ac:dyDescent="0.35">
      <c r="B6189" s="24">
        <v>6178</v>
      </c>
      <c r="C6189" s="27">
        <v>2202.1998807753266</v>
      </c>
    </row>
    <row r="6190" spans="2:3" x14ac:dyDescent="0.35">
      <c r="B6190" s="24">
        <v>6179</v>
      </c>
      <c r="C6190" s="27">
        <v>-1613.9126039007219</v>
      </c>
    </row>
    <row r="6191" spans="2:3" x14ac:dyDescent="0.35">
      <c r="B6191" s="24">
        <v>6180</v>
      </c>
      <c r="C6191" s="27">
        <v>-913.19583326934594</v>
      </c>
    </row>
    <row r="6192" spans="2:3" x14ac:dyDescent="0.35">
      <c r="B6192" s="24">
        <v>6181</v>
      </c>
      <c r="C6192" s="27">
        <v>2.9565017062519132</v>
      </c>
    </row>
    <row r="6193" spans="2:3" x14ac:dyDescent="0.35">
      <c r="B6193" s="24">
        <v>6182</v>
      </c>
      <c r="C6193" s="27">
        <v>4113.4364436055084</v>
      </c>
    </row>
    <row r="6194" spans="2:3" x14ac:dyDescent="0.35">
      <c r="B6194" s="24">
        <v>6183</v>
      </c>
      <c r="C6194" s="27">
        <v>4641.2013806290715</v>
      </c>
    </row>
    <row r="6195" spans="2:3" x14ac:dyDescent="0.35">
      <c r="B6195" s="24">
        <v>6184</v>
      </c>
      <c r="C6195" s="27">
        <v>-20.508682948011142</v>
      </c>
    </row>
    <row r="6196" spans="2:3" x14ac:dyDescent="0.35">
      <c r="B6196" s="24">
        <v>6185</v>
      </c>
      <c r="C6196" s="27">
        <v>2833.7336290489134</v>
      </c>
    </row>
    <row r="6197" spans="2:3" x14ac:dyDescent="0.35">
      <c r="B6197" s="24">
        <v>6186</v>
      </c>
      <c r="C6197" s="27">
        <v>2593.6381848561055</v>
      </c>
    </row>
    <row r="6198" spans="2:3" x14ac:dyDescent="0.35">
      <c r="B6198" s="24">
        <v>6187</v>
      </c>
      <c r="C6198" s="27">
        <v>1387.5552198221387</v>
      </c>
    </row>
    <row r="6199" spans="2:3" x14ac:dyDescent="0.35">
      <c r="B6199" s="24">
        <v>6188</v>
      </c>
      <c r="C6199" s="27">
        <v>-6189.1235374042781</v>
      </c>
    </row>
    <row r="6200" spans="2:3" x14ac:dyDescent="0.35">
      <c r="B6200" s="24">
        <v>6189</v>
      </c>
      <c r="C6200" s="27">
        <v>2222.7659766466859</v>
      </c>
    </row>
    <row r="6201" spans="2:3" x14ac:dyDescent="0.35">
      <c r="B6201" s="24">
        <v>6190</v>
      </c>
      <c r="C6201" s="27">
        <v>1865.8385914418761</v>
      </c>
    </row>
    <row r="6202" spans="2:3" x14ac:dyDescent="0.35">
      <c r="B6202" s="24">
        <v>6191</v>
      </c>
      <c r="C6202" s="27">
        <v>1284.3366685224864</v>
      </c>
    </row>
    <row r="6203" spans="2:3" x14ac:dyDescent="0.35">
      <c r="B6203" s="24">
        <v>6192</v>
      </c>
      <c r="C6203" s="27">
        <v>-3681.3200275534055</v>
      </c>
    </row>
    <row r="6204" spans="2:3" x14ac:dyDescent="0.35">
      <c r="B6204" s="24">
        <v>6193</v>
      </c>
      <c r="C6204" s="27">
        <v>3027.7972998065707</v>
      </c>
    </row>
    <row r="6205" spans="2:3" x14ac:dyDescent="0.35">
      <c r="B6205" s="24">
        <v>6194</v>
      </c>
      <c r="C6205" s="27">
        <v>3713.9155281139729</v>
      </c>
    </row>
    <row r="6206" spans="2:3" x14ac:dyDescent="0.35">
      <c r="B6206" s="24">
        <v>6195</v>
      </c>
      <c r="C6206" s="27">
        <v>-1259.4628515824161</v>
      </c>
    </row>
    <row r="6207" spans="2:3" x14ac:dyDescent="0.35">
      <c r="B6207" s="24">
        <v>6196</v>
      </c>
      <c r="C6207" s="27">
        <v>319.20408187195238</v>
      </c>
    </row>
    <row r="6208" spans="2:3" x14ac:dyDescent="0.35">
      <c r="B6208" s="24">
        <v>6197</v>
      </c>
      <c r="C6208" s="27">
        <v>1626.7304538256835</v>
      </c>
    </row>
    <row r="6209" spans="2:3" x14ac:dyDescent="0.35">
      <c r="B6209" s="24">
        <v>6198</v>
      </c>
      <c r="C6209" s="27">
        <v>-3415.4633560482816</v>
      </c>
    </row>
    <row r="6210" spans="2:3" x14ac:dyDescent="0.35">
      <c r="B6210" s="24">
        <v>6199</v>
      </c>
      <c r="C6210" s="27">
        <v>-2673.1637957255957</v>
      </c>
    </row>
    <row r="6211" spans="2:3" x14ac:dyDescent="0.35">
      <c r="B6211" s="24">
        <v>6200</v>
      </c>
      <c r="C6211" s="27">
        <v>-795.35524107600781</v>
      </c>
    </row>
    <row r="6212" spans="2:3" x14ac:dyDescent="0.35">
      <c r="B6212" s="24">
        <v>6201</v>
      </c>
      <c r="C6212" s="27">
        <v>-431.91047672716383</v>
      </c>
    </row>
    <row r="6213" spans="2:3" x14ac:dyDescent="0.35">
      <c r="B6213" s="24">
        <v>6202</v>
      </c>
      <c r="C6213" s="27">
        <v>2121.8083730666604</v>
      </c>
    </row>
    <row r="6214" spans="2:3" x14ac:dyDescent="0.35">
      <c r="B6214" s="24">
        <v>6203</v>
      </c>
      <c r="C6214" s="27">
        <v>-3456.6535913639755</v>
      </c>
    </row>
    <row r="6215" spans="2:3" x14ac:dyDescent="0.35">
      <c r="B6215" s="24">
        <v>6204</v>
      </c>
      <c r="C6215" s="27">
        <v>1398.2854866065991</v>
      </c>
    </row>
    <row r="6216" spans="2:3" x14ac:dyDescent="0.35">
      <c r="B6216" s="24">
        <v>6205</v>
      </c>
      <c r="C6216" s="27">
        <v>2167.883945248539</v>
      </c>
    </row>
    <row r="6217" spans="2:3" x14ac:dyDescent="0.35">
      <c r="B6217" s="24">
        <v>6206</v>
      </c>
      <c r="C6217" s="27">
        <v>5066.7266060678649</v>
      </c>
    </row>
    <row r="6218" spans="2:3" x14ac:dyDescent="0.35">
      <c r="B6218" s="24">
        <v>6207</v>
      </c>
      <c r="C6218" s="27">
        <v>-1266.2365148545807</v>
      </c>
    </row>
    <row r="6219" spans="2:3" x14ac:dyDescent="0.35">
      <c r="B6219" s="24">
        <v>6208</v>
      </c>
      <c r="C6219" s="27">
        <v>-3792.974871316047</v>
      </c>
    </row>
    <row r="6220" spans="2:3" x14ac:dyDescent="0.35">
      <c r="B6220" s="24">
        <v>6209</v>
      </c>
      <c r="C6220" s="27">
        <v>1235.666470379268</v>
      </c>
    </row>
    <row r="6221" spans="2:3" x14ac:dyDescent="0.35">
      <c r="B6221" s="24">
        <v>6210</v>
      </c>
      <c r="C6221" s="27">
        <v>-708.24315153485168</v>
      </c>
    </row>
    <row r="6222" spans="2:3" x14ac:dyDescent="0.35">
      <c r="B6222" s="24">
        <v>6211</v>
      </c>
      <c r="C6222" s="27">
        <v>1689.6860989961726</v>
      </c>
    </row>
    <row r="6223" spans="2:3" x14ac:dyDescent="0.35">
      <c r="B6223" s="24">
        <v>6212</v>
      </c>
      <c r="C6223" s="27">
        <v>931.05761843498158</v>
      </c>
    </row>
    <row r="6224" spans="2:3" x14ac:dyDescent="0.35">
      <c r="B6224" s="24">
        <v>6213</v>
      </c>
      <c r="C6224" s="27">
        <v>790.37407933844315</v>
      </c>
    </row>
    <row r="6225" spans="2:3" x14ac:dyDescent="0.35">
      <c r="B6225" s="24">
        <v>6214</v>
      </c>
      <c r="C6225" s="27">
        <v>3247.3623367593441</v>
      </c>
    </row>
    <row r="6226" spans="2:3" x14ac:dyDescent="0.35">
      <c r="B6226" s="24">
        <v>6215</v>
      </c>
      <c r="C6226" s="27">
        <v>1422.7552709254464</v>
      </c>
    </row>
    <row r="6227" spans="2:3" x14ac:dyDescent="0.35">
      <c r="B6227" s="24">
        <v>6216</v>
      </c>
      <c r="C6227" s="27">
        <v>355.6063120888976</v>
      </c>
    </row>
    <row r="6228" spans="2:3" x14ac:dyDescent="0.35">
      <c r="B6228" s="24">
        <v>6217</v>
      </c>
      <c r="C6228" s="27">
        <v>149.04482151298811</v>
      </c>
    </row>
    <row r="6229" spans="2:3" x14ac:dyDescent="0.35">
      <c r="B6229" s="24">
        <v>6218</v>
      </c>
      <c r="C6229" s="27">
        <v>6980.028132401836</v>
      </c>
    </row>
    <row r="6230" spans="2:3" x14ac:dyDescent="0.35">
      <c r="B6230" s="24">
        <v>6219</v>
      </c>
      <c r="C6230" s="27">
        <v>-2515.9178918266225</v>
      </c>
    </row>
    <row r="6231" spans="2:3" x14ac:dyDescent="0.35">
      <c r="B6231" s="24">
        <v>6220</v>
      </c>
      <c r="C6231" s="27">
        <v>4538.1575621336078</v>
      </c>
    </row>
    <row r="6232" spans="2:3" x14ac:dyDescent="0.35">
      <c r="B6232" s="24">
        <v>6221</v>
      </c>
      <c r="C6232" s="27">
        <v>-952.79378542030872</v>
      </c>
    </row>
    <row r="6233" spans="2:3" x14ac:dyDescent="0.35">
      <c r="B6233" s="24">
        <v>6222</v>
      </c>
      <c r="C6233" s="27">
        <v>3764.6957935623791</v>
      </c>
    </row>
    <row r="6234" spans="2:3" x14ac:dyDescent="0.35">
      <c r="B6234" s="24">
        <v>6223</v>
      </c>
      <c r="C6234" s="27">
        <v>-2269.5365969013646</v>
      </c>
    </row>
    <row r="6235" spans="2:3" x14ac:dyDescent="0.35">
      <c r="B6235" s="24">
        <v>6224</v>
      </c>
      <c r="C6235" s="27">
        <v>-5776.8839359763788</v>
      </c>
    </row>
    <row r="6236" spans="2:3" x14ac:dyDescent="0.35">
      <c r="B6236" s="24">
        <v>6225</v>
      </c>
      <c r="C6236" s="27">
        <v>-1023.109781599479</v>
      </c>
    </row>
    <row r="6237" spans="2:3" x14ac:dyDescent="0.35">
      <c r="B6237" s="24">
        <v>6226</v>
      </c>
      <c r="C6237" s="27">
        <v>-1247.1296820246223</v>
      </c>
    </row>
    <row r="6238" spans="2:3" x14ac:dyDescent="0.35">
      <c r="B6238" s="24">
        <v>6227</v>
      </c>
      <c r="C6238" s="27">
        <v>1346.6874106721466</v>
      </c>
    </row>
    <row r="6239" spans="2:3" x14ac:dyDescent="0.35">
      <c r="B6239" s="24">
        <v>6228</v>
      </c>
      <c r="C6239" s="27">
        <v>-320.05546429860379</v>
      </c>
    </row>
    <row r="6240" spans="2:3" x14ac:dyDescent="0.35">
      <c r="B6240" s="24">
        <v>6229</v>
      </c>
      <c r="C6240" s="27">
        <v>2620.9846992061048</v>
      </c>
    </row>
    <row r="6241" spans="2:3" x14ac:dyDescent="0.35">
      <c r="B6241" s="24">
        <v>6230</v>
      </c>
      <c r="C6241" s="27">
        <v>2067.2223864308253</v>
      </c>
    </row>
    <row r="6242" spans="2:3" x14ac:dyDescent="0.35">
      <c r="B6242" s="24">
        <v>6231</v>
      </c>
      <c r="C6242" s="27">
        <v>5784.3160661944012</v>
      </c>
    </row>
    <row r="6243" spans="2:3" x14ac:dyDescent="0.35">
      <c r="B6243" s="24">
        <v>6232</v>
      </c>
      <c r="C6243" s="27">
        <v>830.50587981220178</v>
      </c>
    </row>
    <row r="6244" spans="2:3" x14ac:dyDescent="0.35">
      <c r="B6244" s="24">
        <v>6233</v>
      </c>
      <c r="C6244" s="27">
        <v>-3803.5329010967662</v>
      </c>
    </row>
    <row r="6245" spans="2:3" x14ac:dyDescent="0.35">
      <c r="B6245" s="24">
        <v>6234</v>
      </c>
      <c r="C6245" s="27">
        <v>-4548.5260475086006</v>
      </c>
    </row>
    <row r="6246" spans="2:3" x14ac:dyDescent="0.35">
      <c r="B6246" s="24">
        <v>6235</v>
      </c>
      <c r="C6246" s="27">
        <v>1142.7809381196159</v>
      </c>
    </row>
    <row r="6247" spans="2:3" x14ac:dyDescent="0.35">
      <c r="B6247" s="24">
        <v>6236</v>
      </c>
      <c r="C6247" s="27">
        <v>4056.2704764070872</v>
      </c>
    </row>
    <row r="6248" spans="2:3" x14ac:dyDescent="0.35">
      <c r="B6248" s="24">
        <v>6237</v>
      </c>
      <c r="C6248" s="27">
        <v>509.82303063948854</v>
      </c>
    </row>
    <row r="6249" spans="2:3" x14ac:dyDescent="0.35">
      <c r="B6249" s="24">
        <v>6238</v>
      </c>
      <c r="C6249" s="27">
        <v>3197.5552576284449</v>
      </c>
    </row>
    <row r="6250" spans="2:3" x14ac:dyDescent="0.35">
      <c r="B6250" s="24">
        <v>6239</v>
      </c>
      <c r="C6250" s="27">
        <v>1593.3021382652701</v>
      </c>
    </row>
    <row r="6251" spans="2:3" x14ac:dyDescent="0.35">
      <c r="B6251" s="24">
        <v>6240</v>
      </c>
      <c r="C6251" s="27">
        <v>3094.2879931879506</v>
      </c>
    </row>
    <row r="6252" spans="2:3" x14ac:dyDescent="0.35">
      <c r="B6252" s="24">
        <v>6241</v>
      </c>
      <c r="C6252" s="27">
        <v>-676.83929009968779</v>
      </c>
    </row>
    <row r="6253" spans="2:3" x14ac:dyDescent="0.35">
      <c r="B6253" s="24">
        <v>6242</v>
      </c>
      <c r="C6253" s="27">
        <v>5215.1111245413449</v>
      </c>
    </row>
    <row r="6254" spans="2:3" x14ac:dyDescent="0.35">
      <c r="B6254" s="24">
        <v>6243</v>
      </c>
      <c r="C6254" s="27">
        <v>-1456.9976455735261</v>
      </c>
    </row>
    <row r="6255" spans="2:3" x14ac:dyDescent="0.35">
      <c r="B6255" s="24">
        <v>6244</v>
      </c>
      <c r="C6255" s="27">
        <v>4368.570733816181</v>
      </c>
    </row>
    <row r="6256" spans="2:3" x14ac:dyDescent="0.35">
      <c r="B6256" s="24">
        <v>6245</v>
      </c>
      <c r="C6256" s="27">
        <v>-1546.1148317581769</v>
      </c>
    </row>
    <row r="6257" spans="2:3" x14ac:dyDescent="0.35">
      <c r="B6257" s="24">
        <v>6246</v>
      </c>
      <c r="C6257" s="27">
        <v>4021.4642469639812</v>
      </c>
    </row>
    <row r="6258" spans="2:3" x14ac:dyDescent="0.35">
      <c r="B6258" s="24">
        <v>6247</v>
      </c>
      <c r="C6258" s="27">
        <v>1625.7358634149321</v>
      </c>
    </row>
    <row r="6259" spans="2:3" x14ac:dyDescent="0.35">
      <c r="B6259" s="24">
        <v>6248</v>
      </c>
      <c r="C6259" s="27">
        <v>-1469.9824405379079</v>
      </c>
    </row>
    <row r="6260" spans="2:3" x14ac:dyDescent="0.35">
      <c r="B6260" s="24">
        <v>6249</v>
      </c>
      <c r="C6260" s="27">
        <v>4198.1762574632785</v>
      </c>
    </row>
    <row r="6261" spans="2:3" x14ac:dyDescent="0.35">
      <c r="B6261" s="24">
        <v>6250</v>
      </c>
      <c r="C6261" s="27">
        <v>-136.03257212071236</v>
      </c>
    </row>
    <row r="6262" spans="2:3" x14ac:dyDescent="0.35">
      <c r="B6262" s="24">
        <v>6251</v>
      </c>
      <c r="C6262" s="27">
        <v>-4042.631421398788</v>
      </c>
    </row>
    <row r="6263" spans="2:3" x14ac:dyDescent="0.35">
      <c r="B6263" s="24">
        <v>6252</v>
      </c>
      <c r="C6263" s="27">
        <v>2763.8567756697321</v>
      </c>
    </row>
    <row r="6264" spans="2:3" x14ac:dyDescent="0.35">
      <c r="B6264" s="24">
        <v>6253</v>
      </c>
      <c r="C6264" s="27">
        <v>-3895.025175475409</v>
      </c>
    </row>
    <row r="6265" spans="2:3" x14ac:dyDescent="0.35">
      <c r="B6265" s="24">
        <v>6254</v>
      </c>
      <c r="C6265" s="27">
        <v>-2862.5973274968683</v>
      </c>
    </row>
    <row r="6266" spans="2:3" x14ac:dyDescent="0.35">
      <c r="B6266" s="24">
        <v>6255</v>
      </c>
      <c r="C6266" s="27">
        <v>-3246.2290115614041</v>
      </c>
    </row>
    <row r="6267" spans="2:3" x14ac:dyDescent="0.35">
      <c r="B6267" s="24">
        <v>6256</v>
      </c>
      <c r="C6267" s="27">
        <v>-1321.0524732118993</v>
      </c>
    </row>
    <row r="6268" spans="2:3" x14ac:dyDescent="0.35">
      <c r="B6268" s="24">
        <v>6257</v>
      </c>
      <c r="C6268" s="27">
        <v>1677.8304340395321</v>
      </c>
    </row>
    <row r="6269" spans="2:3" x14ac:dyDescent="0.35">
      <c r="B6269" s="24">
        <v>6258</v>
      </c>
      <c r="C6269" s="27">
        <v>-2757.1169763719172</v>
      </c>
    </row>
    <row r="6270" spans="2:3" x14ac:dyDescent="0.35">
      <c r="B6270" s="24">
        <v>6259</v>
      </c>
      <c r="C6270" s="27">
        <v>1152.2237146874384</v>
      </c>
    </row>
    <row r="6271" spans="2:3" x14ac:dyDescent="0.35">
      <c r="B6271" s="24">
        <v>6260</v>
      </c>
      <c r="C6271" s="27">
        <v>880.65511810267321</v>
      </c>
    </row>
    <row r="6272" spans="2:3" x14ac:dyDescent="0.35">
      <c r="B6272" s="24">
        <v>6261</v>
      </c>
      <c r="C6272" s="27">
        <v>-3552.2032230537593</v>
      </c>
    </row>
    <row r="6273" spans="2:3" x14ac:dyDescent="0.35">
      <c r="B6273" s="24">
        <v>6262</v>
      </c>
      <c r="C6273" s="27">
        <v>2899.4754825361706</v>
      </c>
    </row>
    <row r="6274" spans="2:3" x14ac:dyDescent="0.35">
      <c r="B6274" s="24">
        <v>6263</v>
      </c>
      <c r="C6274" s="27">
        <v>1977.8112863893675</v>
      </c>
    </row>
    <row r="6275" spans="2:3" x14ac:dyDescent="0.35">
      <c r="B6275" s="24">
        <v>6264</v>
      </c>
      <c r="C6275" s="27">
        <v>409.9941273442999</v>
      </c>
    </row>
    <row r="6276" spans="2:3" x14ac:dyDescent="0.35">
      <c r="B6276" s="24">
        <v>6265</v>
      </c>
      <c r="C6276" s="27">
        <v>-1325.8765387379146</v>
      </c>
    </row>
    <row r="6277" spans="2:3" x14ac:dyDescent="0.35">
      <c r="B6277" s="24">
        <v>6266</v>
      </c>
      <c r="C6277" s="27">
        <v>-4021.0459883343237</v>
      </c>
    </row>
    <row r="6278" spans="2:3" x14ac:dyDescent="0.35">
      <c r="B6278" s="24">
        <v>6267</v>
      </c>
      <c r="C6278" s="27">
        <v>5048.5559874242799</v>
      </c>
    </row>
    <row r="6279" spans="2:3" x14ac:dyDescent="0.35">
      <c r="B6279" s="24">
        <v>6268</v>
      </c>
      <c r="C6279" s="27">
        <v>1766.8668001233646</v>
      </c>
    </row>
    <row r="6280" spans="2:3" x14ac:dyDescent="0.35">
      <c r="B6280" s="24">
        <v>6269</v>
      </c>
      <c r="C6280" s="27">
        <v>606.6700455303112</v>
      </c>
    </row>
    <row r="6281" spans="2:3" x14ac:dyDescent="0.35">
      <c r="B6281" s="24">
        <v>6270</v>
      </c>
      <c r="C6281" s="27">
        <v>2755.4709031710277</v>
      </c>
    </row>
    <row r="6282" spans="2:3" x14ac:dyDescent="0.35">
      <c r="B6282" s="24">
        <v>6271</v>
      </c>
      <c r="C6282" s="27">
        <v>-4221.1983266333364</v>
      </c>
    </row>
    <row r="6283" spans="2:3" x14ac:dyDescent="0.35">
      <c r="B6283" s="24">
        <v>6272</v>
      </c>
      <c r="C6283" s="27">
        <v>-1511.9011666427293</v>
      </c>
    </row>
    <row r="6284" spans="2:3" x14ac:dyDescent="0.35">
      <c r="B6284" s="24">
        <v>6273</v>
      </c>
      <c r="C6284" s="27">
        <v>4795.1777384987454</v>
      </c>
    </row>
    <row r="6285" spans="2:3" x14ac:dyDescent="0.35">
      <c r="B6285" s="24">
        <v>6274</v>
      </c>
      <c r="C6285" s="27">
        <v>2522.615922546966</v>
      </c>
    </row>
    <row r="6286" spans="2:3" x14ac:dyDescent="0.35">
      <c r="B6286" s="24">
        <v>6275</v>
      </c>
      <c r="C6286" s="27">
        <v>489.53166589149316</v>
      </c>
    </row>
    <row r="6287" spans="2:3" x14ac:dyDescent="0.35">
      <c r="B6287" s="24">
        <v>6276</v>
      </c>
      <c r="C6287" s="27">
        <v>2896.4711210220357</v>
      </c>
    </row>
    <row r="6288" spans="2:3" x14ac:dyDescent="0.35">
      <c r="B6288" s="24">
        <v>6277</v>
      </c>
      <c r="C6288" s="27">
        <v>-4274.1716094776239</v>
      </c>
    </row>
    <row r="6289" spans="2:3" x14ac:dyDescent="0.35">
      <c r="B6289" s="24">
        <v>6278</v>
      </c>
      <c r="C6289" s="27">
        <v>1197.1603146742118</v>
      </c>
    </row>
    <row r="6290" spans="2:3" x14ac:dyDescent="0.35">
      <c r="B6290" s="24">
        <v>6279</v>
      </c>
      <c r="C6290" s="27">
        <v>-655.22886366096054</v>
      </c>
    </row>
    <row r="6291" spans="2:3" x14ac:dyDescent="0.35">
      <c r="B6291" s="24">
        <v>6280</v>
      </c>
      <c r="C6291" s="27">
        <v>1374.0190661765644</v>
      </c>
    </row>
    <row r="6292" spans="2:3" x14ac:dyDescent="0.35">
      <c r="B6292" s="24">
        <v>6281</v>
      </c>
      <c r="C6292" s="27">
        <v>2311.8592409916164</v>
      </c>
    </row>
    <row r="6293" spans="2:3" x14ac:dyDescent="0.35">
      <c r="B6293" s="24">
        <v>6282</v>
      </c>
      <c r="C6293" s="27">
        <v>-869.58285405996116</v>
      </c>
    </row>
    <row r="6294" spans="2:3" x14ac:dyDescent="0.35">
      <c r="B6294" s="24">
        <v>6283</v>
      </c>
      <c r="C6294" s="27">
        <v>2198.7330588040495</v>
      </c>
    </row>
    <row r="6295" spans="2:3" x14ac:dyDescent="0.35">
      <c r="B6295" s="24">
        <v>6284</v>
      </c>
      <c r="C6295" s="27">
        <v>-1043.8869871517202</v>
      </c>
    </row>
    <row r="6296" spans="2:3" x14ac:dyDescent="0.35">
      <c r="B6296" s="24">
        <v>6285</v>
      </c>
      <c r="C6296" s="27">
        <v>2954.5418733282058</v>
      </c>
    </row>
    <row r="6297" spans="2:3" x14ac:dyDescent="0.35">
      <c r="B6297" s="24">
        <v>6286</v>
      </c>
      <c r="C6297" s="27">
        <v>-1751.5590208102246</v>
      </c>
    </row>
    <row r="6298" spans="2:3" x14ac:dyDescent="0.35">
      <c r="B6298" s="24">
        <v>6287</v>
      </c>
      <c r="C6298" s="27">
        <v>399.63884608387963</v>
      </c>
    </row>
    <row r="6299" spans="2:3" x14ac:dyDescent="0.35">
      <c r="B6299" s="24">
        <v>6288</v>
      </c>
      <c r="C6299" s="27">
        <v>578.72732647263797</v>
      </c>
    </row>
    <row r="6300" spans="2:3" x14ac:dyDescent="0.35">
      <c r="B6300" s="24">
        <v>6289</v>
      </c>
      <c r="C6300" s="27">
        <v>-147.13669617519776</v>
      </c>
    </row>
    <row r="6301" spans="2:3" x14ac:dyDescent="0.35">
      <c r="B6301" s="24">
        <v>6290</v>
      </c>
      <c r="C6301" s="27">
        <v>-5146.4883208905449</v>
      </c>
    </row>
    <row r="6302" spans="2:3" x14ac:dyDescent="0.35">
      <c r="B6302" s="24">
        <v>6291</v>
      </c>
      <c r="C6302" s="27">
        <v>2349.0254519559412</v>
      </c>
    </row>
    <row r="6303" spans="2:3" x14ac:dyDescent="0.35">
      <c r="B6303" s="24">
        <v>6292</v>
      </c>
      <c r="C6303" s="27">
        <v>-4014.1376040564473</v>
      </c>
    </row>
    <row r="6304" spans="2:3" x14ac:dyDescent="0.35">
      <c r="B6304" s="24">
        <v>6293</v>
      </c>
      <c r="C6304" s="27">
        <v>-3277.3663280942328</v>
      </c>
    </row>
    <row r="6305" spans="2:3" x14ac:dyDescent="0.35">
      <c r="B6305" s="24">
        <v>6294</v>
      </c>
      <c r="C6305" s="27">
        <v>1589.763156063643</v>
      </c>
    </row>
    <row r="6306" spans="2:3" x14ac:dyDescent="0.35">
      <c r="B6306" s="24">
        <v>6295</v>
      </c>
      <c r="C6306" s="27">
        <v>1209.2450093051843</v>
      </c>
    </row>
    <row r="6307" spans="2:3" x14ac:dyDescent="0.35">
      <c r="B6307" s="24">
        <v>6296</v>
      </c>
      <c r="C6307" s="27">
        <v>-7461.0015640444781</v>
      </c>
    </row>
    <row r="6308" spans="2:3" x14ac:dyDescent="0.35">
      <c r="B6308" s="24">
        <v>6297</v>
      </c>
      <c r="C6308" s="27">
        <v>1515.8442289210975</v>
      </c>
    </row>
    <row r="6309" spans="2:3" x14ac:dyDescent="0.35">
      <c r="B6309" s="24">
        <v>6298</v>
      </c>
      <c r="C6309" s="27">
        <v>1755.3572926421061</v>
      </c>
    </row>
    <row r="6310" spans="2:3" x14ac:dyDescent="0.35">
      <c r="B6310" s="24">
        <v>6299</v>
      </c>
      <c r="C6310" s="27">
        <v>-3176.3069396351443</v>
      </c>
    </row>
    <row r="6311" spans="2:3" x14ac:dyDescent="0.35">
      <c r="B6311" s="24">
        <v>6300</v>
      </c>
      <c r="C6311" s="27">
        <v>1848.1109287762704</v>
      </c>
    </row>
    <row r="6312" spans="2:3" x14ac:dyDescent="0.35">
      <c r="B6312" s="24">
        <v>6301</v>
      </c>
      <c r="C6312" s="27">
        <v>-1477.8168184043736</v>
      </c>
    </row>
    <row r="6313" spans="2:3" x14ac:dyDescent="0.35">
      <c r="B6313" s="24">
        <v>6302</v>
      </c>
      <c r="C6313" s="27">
        <v>-1060.7354358486728</v>
      </c>
    </row>
    <row r="6314" spans="2:3" x14ac:dyDescent="0.35">
      <c r="B6314" s="24">
        <v>6303</v>
      </c>
      <c r="C6314" s="27">
        <v>2925.9809602283444</v>
      </c>
    </row>
    <row r="6315" spans="2:3" x14ac:dyDescent="0.35">
      <c r="B6315" s="24">
        <v>6304</v>
      </c>
      <c r="C6315" s="27">
        <v>-1712.2555981159487</v>
      </c>
    </row>
    <row r="6316" spans="2:3" x14ac:dyDescent="0.35">
      <c r="B6316" s="24">
        <v>6305</v>
      </c>
      <c r="C6316" s="27">
        <v>-4503.903425708012</v>
      </c>
    </row>
    <row r="6317" spans="2:3" x14ac:dyDescent="0.35">
      <c r="B6317" s="24">
        <v>6306</v>
      </c>
      <c r="C6317" s="27">
        <v>-262.75813599799818</v>
      </c>
    </row>
    <row r="6318" spans="2:3" x14ac:dyDescent="0.35">
      <c r="B6318" s="24">
        <v>6307</v>
      </c>
      <c r="C6318" s="27">
        <v>-876.43546840443673</v>
      </c>
    </row>
    <row r="6319" spans="2:3" x14ac:dyDescent="0.35">
      <c r="B6319" s="24">
        <v>6308</v>
      </c>
      <c r="C6319" s="27">
        <v>-4378.5250939570278</v>
      </c>
    </row>
    <row r="6320" spans="2:3" x14ac:dyDescent="0.35">
      <c r="B6320" s="24">
        <v>6309</v>
      </c>
      <c r="C6320" s="27">
        <v>-287.44863642746435</v>
      </c>
    </row>
    <row r="6321" spans="2:3" x14ac:dyDescent="0.35">
      <c r="B6321" s="24">
        <v>6310</v>
      </c>
      <c r="C6321" s="27">
        <v>1622.3907855143427</v>
      </c>
    </row>
    <row r="6322" spans="2:3" x14ac:dyDescent="0.35">
      <c r="B6322" s="24">
        <v>6311</v>
      </c>
      <c r="C6322" s="27">
        <v>1221.9178653297206</v>
      </c>
    </row>
    <row r="6323" spans="2:3" x14ac:dyDescent="0.35">
      <c r="B6323" s="24">
        <v>6312</v>
      </c>
      <c r="C6323" s="27">
        <v>-923.45423458935193</v>
      </c>
    </row>
    <row r="6324" spans="2:3" x14ac:dyDescent="0.35">
      <c r="B6324" s="24">
        <v>6313</v>
      </c>
      <c r="C6324" s="27">
        <v>6388.1855882847913</v>
      </c>
    </row>
    <row r="6325" spans="2:3" x14ac:dyDescent="0.35">
      <c r="B6325" s="24">
        <v>6314</v>
      </c>
      <c r="C6325" s="27">
        <v>-1269.0551042209652</v>
      </c>
    </row>
    <row r="6326" spans="2:3" x14ac:dyDescent="0.35">
      <c r="B6326" s="24">
        <v>6315</v>
      </c>
      <c r="C6326" s="27">
        <v>2064.2912069556296</v>
      </c>
    </row>
    <row r="6327" spans="2:3" x14ac:dyDescent="0.35">
      <c r="B6327" s="24">
        <v>6316</v>
      </c>
      <c r="C6327" s="27">
        <v>812.69140631791663</v>
      </c>
    </row>
    <row r="6328" spans="2:3" x14ac:dyDescent="0.35">
      <c r="B6328" s="24">
        <v>6317</v>
      </c>
      <c r="C6328" s="27">
        <v>1072.8998902010662</v>
      </c>
    </row>
    <row r="6329" spans="2:3" x14ac:dyDescent="0.35">
      <c r="B6329" s="24">
        <v>6318</v>
      </c>
      <c r="C6329" s="27">
        <v>-1851.5212569360194</v>
      </c>
    </row>
    <row r="6330" spans="2:3" x14ac:dyDescent="0.35">
      <c r="B6330" s="24">
        <v>6319</v>
      </c>
      <c r="C6330" s="27">
        <v>-652.20786219184561</v>
      </c>
    </row>
    <row r="6331" spans="2:3" x14ac:dyDescent="0.35">
      <c r="B6331" s="24">
        <v>6320</v>
      </c>
      <c r="C6331" s="27">
        <v>-1555.8187478105676</v>
      </c>
    </row>
    <row r="6332" spans="2:3" x14ac:dyDescent="0.35">
      <c r="B6332" s="24">
        <v>6321</v>
      </c>
      <c r="C6332" s="27">
        <v>5075.3799517193829</v>
      </c>
    </row>
    <row r="6333" spans="2:3" x14ac:dyDescent="0.35">
      <c r="B6333" s="24">
        <v>6322</v>
      </c>
      <c r="C6333" s="27">
        <v>-280.8044995131317</v>
      </c>
    </row>
    <row r="6334" spans="2:3" x14ac:dyDescent="0.35">
      <c r="B6334" s="24">
        <v>6323</v>
      </c>
      <c r="C6334" s="27">
        <v>303.04133791298699</v>
      </c>
    </row>
    <row r="6335" spans="2:3" x14ac:dyDescent="0.35">
      <c r="B6335" s="24">
        <v>6324</v>
      </c>
      <c r="C6335" s="27">
        <v>57.396795061317391</v>
      </c>
    </row>
    <row r="6336" spans="2:3" x14ac:dyDescent="0.35">
      <c r="B6336" s="24">
        <v>6325</v>
      </c>
      <c r="C6336" s="27">
        <v>-1827.144813324602</v>
      </c>
    </row>
    <row r="6337" spans="2:3" x14ac:dyDescent="0.35">
      <c r="B6337" s="24">
        <v>6326</v>
      </c>
      <c r="C6337" s="27">
        <v>-750.9446354520453</v>
      </c>
    </row>
    <row r="6338" spans="2:3" x14ac:dyDescent="0.35">
      <c r="B6338" s="24">
        <v>6327</v>
      </c>
      <c r="C6338" s="27">
        <v>-1291.2654277066465</v>
      </c>
    </row>
    <row r="6339" spans="2:3" x14ac:dyDescent="0.35">
      <c r="B6339" s="24">
        <v>6328</v>
      </c>
      <c r="C6339" s="27">
        <v>-226.93922126237948</v>
      </c>
    </row>
    <row r="6340" spans="2:3" x14ac:dyDescent="0.35">
      <c r="B6340" s="24">
        <v>6329</v>
      </c>
      <c r="C6340" s="27">
        <v>-764.56719352388768</v>
      </c>
    </row>
    <row r="6341" spans="2:3" x14ac:dyDescent="0.35">
      <c r="B6341" s="24">
        <v>6330</v>
      </c>
      <c r="C6341" s="27">
        <v>4992.3139421083679</v>
      </c>
    </row>
    <row r="6342" spans="2:3" x14ac:dyDescent="0.35">
      <c r="B6342" s="24">
        <v>6331</v>
      </c>
      <c r="C6342" s="27">
        <v>-1125.0412696093574</v>
      </c>
    </row>
    <row r="6343" spans="2:3" x14ac:dyDescent="0.35">
      <c r="B6343" s="24">
        <v>6332</v>
      </c>
      <c r="C6343" s="27">
        <v>-4771.641871611163</v>
      </c>
    </row>
    <row r="6344" spans="2:3" x14ac:dyDescent="0.35">
      <c r="B6344" s="24">
        <v>6333</v>
      </c>
      <c r="C6344" s="27">
        <v>1686.3603663034089</v>
      </c>
    </row>
    <row r="6345" spans="2:3" x14ac:dyDescent="0.35">
      <c r="B6345" s="24">
        <v>6334</v>
      </c>
      <c r="C6345" s="27">
        <v>147.06357618195969</v>
      </c>
    </row>
    <row r="6346" spans="2:3" x14ac:dyDescent="0.35">
      <c r="B6346" s="24">
        <v>6335</v>
      </c>
      <c r="C6346" s="27">
        <v>1596.501172751595</v>
      </c>
    </row>
    <row r="6347" spans="2:3" x14ac:dyDescent="0.35">
      <c r="B6347" s="24">
        <v>6336</v>
      </c>
      <c r="C6347" s="27">
        <v>634.99025967548368</v>
      </c>
    </row>
    <row r="6348" spans="2:3" x14ac:dyDescent="0.35">
      <c r="B6348" s="24">
        <v>6337</v>
      </c>
      <c r="C6348" s="27">
        <v>-1592.2625935635047</v>
      </c>
    </row>
    <row r="6349" spans="2:3" x14ac:dyDescent="0.35">
      <c r="B6349" s="24">
        <v>6338</v>
      </c>
      <c r="C6349" s="27">
        <v>359.13856597578007</v>
      </c>
    </row>
    <row r="6350" spans="2:3" x14ac:dyDescent="0.35">
      <c r="B6350" s="24">
        <v>6339</v>
      </c>
      <c r="C6350" s="27">
        <v>-2672.0768268556699</v>
      </c>
    </row>
    <row r="6351" spans="2:3" x14ac:dyDescent="0.35">
      <c r="B6351" s="24">
        <v>6340</v>
      </c>
      <c r="C6351" s="27">
        <v>252.53332084805535</v>
      </c>
    </row>
    <row r="6352" spans="2:3" x14ac:dyDescent="0.35">
      <c r="B6352" s="24">
        <v>6341</v>
      </c>
      <c r="C6352" s="27">
        <v>2270.5407172956789</v>
      </c>
    </row>
    <row r="6353" spans="2:3" x14ac:dyDescent="0.35">
      <c r="B6353" s="24">
        <v>6342</v>
      </c>
      <c r="C6353" s="27">
        <v>83.930848690297069</v>
      </c>
    </row>
    <row r="6354" spans="2:3" x14ac:dyDescent="0.35">
      <c r="B6354" s="24">
        <v>6343</v>
      </c>
      <c r="C6354" s="27">
        <v>-916.17897837153055</v>
      </c>
    </row>
    <row r="6355" spans="2:3" x14ac:dyDescent="0.35">
      <c r="B6355" s="24">
        <v>6344</v>
      </c>
      <c r="C6355" s="27">
        <v>-203.3658684977957</v>
      </c>
    </row>
    <row r="6356" spans="2:3" x14ac:dyDescent="0.35">
      <c r="B6356" s="24">
        <v>6345</v>
      </c>
      <c r="C6356" s="27">
        <v>-3571.4547503186154</v>
      </c>
    </row>
    <row r="6357" spans="2:3" x14ac:dyDescent="0.35">
      <c r="B6357" s="24">
        <v>6346</v>
      </c>
      <c r="C6357" s="27">
        <v>713.44537116461106</v>
      </c>
    </row>
    <row r="6358" spans="2:3" x14ac:dyDescent="0.35">
      <c r="B6358" s="24">
        <v>6347</v>
      </c>
      <c r="C6358" s="27">
        <v>-3596.2280171252519</v>
      </c>
    </row>
    <row r="6359" spans="2:3" x14ac:dyDescent="0.35">
      <c r="B6359" s="24">
        <v>6348</v>
      </c>
      <c r="C6359" s="27">
        <v>-584.63604799770133</v>
      </c>
    </row>
    <row r="6360" spans="2:3" x14ac:dyDescent="0.35">
      <c r="B6360" s="24">
        <v>6349</v>
      </c>
      <c r="C6360" s="27">
        <v>446.57214834826283</v>
      </c>
    </row>
    <row r="6361" spans="2:3" x14ac:dyDescent="0.35">
      <c r="B6361" s="24">
        <v>6350</v>
      </c>
      <c r="C6361" s="27">
        <v>2819.9264963231603</v>
      </c>
    </row>
    <row r="6362" spans="2:3" x14ac:dyDescent="0.35">
      <c r="B6362" s="24">
        <v>6351</v>
      </c>
      <c r="C6362" s="27">
        <v>1103.965108861385</v>
      </c>
    </row>
    <row r="6363" spans="2:3" x14ac:dyDescent="0.35">
      <c r="B6363" s="24">
        <v>6352</v>
      </c>
      <c r="C6363" s="27">
        <v>-1366.4239983891944</v>
      </c>
    </row>
    <row r="6364" spans="2:3" x14ac:dyDescent="0.35">
      <c r="B6364" s="24">
        <v>6353</v>
      </c>
      <c r="C6364" s="27">
        <v>3908.2659835736722</v>
      </c>
    </row>
    <row r="6365" spans="2:3" x14ac:dyDescent="0.35">
      <c r="B6365" s="24">
        <v>6354</v>
      </c>
      <c r="C6365" s="27">
        <v>4041.806094175874</v>
      </c>
    </row>
    <row r="6366" spans="2:3" x14ac:dyDescent="0.35">
      <c r="B6366" s="24">
        <v>6355</v>
      </c>
      <c r="C6366" s="27">
        <v>-2665.2719220526556</v>
      </c>
    </row>
    <row r="6367" spans="2:3" x14ac:dyDescent="0.35">
      <c r="B6367" s="24">
        <v>6356</v>
      </c>
      <c r="C6367" s="27">
        <v>1063.3243940102766</v>
      </c>
    </row>
    <row r="6368" spans="2:3" x14ac:dyDescent="0.35">
      <c r="B6368" s="24">
        <v>6357</v>
      </c>
      <c r="C6368" s="27">
        <v>-1491.9292846799613</v>
      </c>
    </row>
    <row r="6369" spans="2:3" x14ac:dyDescent="0.35">
      <c r="B6369" s="24">
        <v>6358</v>
      </c>
      <c r="C6369" s="27">
        <v>899.05430086008016</v>
      </c>
    </row>
    <row r="6370" spans="2:3" x14ac:dyDescent="0.35">
      <c r="B6370" s="24">
        <v>6359</v>
      </c>
      <c r="C6370" s="27">
        <v>368.13825576952058</v>
      </c>
    </row>
    <row r="6371" spans="2:3" x14ac:dyDescent="0.35">
      <c r="B6371" s="24">
        <v>6360</v>
      </c>
      <c r="C6371" s="27">
        <v>1740.9071339363263</v>
      </c>
    </row>
    <row r="6372" spans="2:3" x14ac:dyDescent="0.35">
      <c r="B6372" s="24">
        <v>6361</v>
      </c>
      <c r="C6372" s="27">
        <v>2932.4892548033995</v>
      </c>
    </row>
    <row r="6373" spans="2:3" x14ac:dyDescent="0.35">
      <c r="B6373" s="24">
        <v>6362</v>
      </c>
      <c r="C6373" s="27">
        <v>1568.1274694221386</v>
      </c>
    </row>
    <row r="6374" spans="2:3" x14ac:dyDescent="0.35">
      <c r="B6374" s="24">
        <v>6363</v>
      </c>
      <c r="C6374" s="27">
        <v>308.23909986289459</v>
      </c>
    </row>
    <row r="6375" spans="2:3" x14ac:dyDescent="0.35">
      <c r="B6375" s="24">
        <v>6364</v>
      </c>
      <c r="C6375" s="27">
        <v>2231.6433430419274</v>
      </c>
    </row>
    <row r="6376" spans="2:3" x14ac:dyDescent="0.35">
      <c r="B6376" s="24">
        <v>6365</v>
      </c>
      <c r="C6376" s="27">
        <v>-1084.6580415468427</v>
      </c>
    </row>
    <row r="6377" spans="2:3" x14ac:dyDescent="0.35">
      <c r="B6377" s="24">
        <v>6366</v>
      </c>
      <c r="C6377" s="27">
        <v>313.06392617027569</v>
      </c>
    </row>
    <row r="6378" spans="2:3" x14ac:dyDescent="0.35">
      <c r="B6378" s="24">
        <v>6367</v>
      </c>
      <c r="C6378" s="27">
        <v>-1232.6847700108087</v>
      </c>
    </row>
    <row r="6379" spans="2:3" x14ac:dyDescent="0.35">
      <c r="B6379" s="24">
        <v>6368</v>
      </c>
      <c r="C6379" s="27">
        <v>-2291.4787145634959</v>
      </c>
    </row>
    <row r="6380" spans="2:3" x14ac:dyDescent="0.35">
      <c r="B6380" s="24">
        <v>6369</v>
      </c>
      <c r="C6380" s="27">
        <v>-1660.2156827952369</v>
      </c>
    </row>
    <row r="6381" spans="2:3" x14ac:dyDescent="0.35">
      <c r="B6381" s="24">
        <v>6370</v>
      </c>
      <c r="C6381" s="27">
        <v>-1777.1823055569555</v>
      </c>
    </row>
    <row r="6382" spans="2:3" x14ac:dyDescent="0.35">
      <c r="B6382" s="24">
        <v>6371</v>
      </c>
      <c r="C6382" s="27">
        <v>2451.4373186102262</v>
      </c>
    </row>
    <row r="6383" spans="2:3" x14ac:dyDescent="0.35">
      <c r="B6383" s="24">
        <v>6372</v>
      </c>
      <c r="C6383" s="27">
        <v>1467.3320241566846</v>
      </c>
    </row>
    <row r="6384" spans="2:3" x14ac:dyDescent="0.35">
      <c r="B6384" s="24">
        <v>6373</v>
      </c>
      <c r="C6384" s="27">
        <v>1648.2284260815684</v>
      </c>
    </row>
    <row r="6385" spans="2:3" x14ac:dyDescent="0.35">
      <c r="B6385" s="24">
        <v>6374</v>
      </c>
      <c r="C6385" s="27">
        <v>932.7119801199683</v>
      </c>
    </row>
    <row r="6386" spans="2:3" x14ac:dyDescent="0.35">
      <c r="B6386" s="24">
        <v>6375</v>
      </c>
      <c r="C6386" s="27">
        <v>-1639.3661613563377</v>
      </c>
    </row>
    <row r="6387" spans="2:3" x14ac:dyDescent="0.35">
      <c r="B6387" s="24">
        <v>6376</v>
      </c>
      <c r="C6387" s="27">
        <v>1050.639518568627</v>
      </c>
    </row>
    <row r="6388" spans="2:3" x14ac:dyDescent="0.35">
      <c r="B6388" s="24">
        <v>6377</v>
      </c>
      <c r="C6388" s="27">
        <v>-623.85165701936239</v>
      </c>
    </row>
    <row r="6389" spans="2:3" x14ac:dyDescent="0.35">
      <c r="B6389" s="24">
        <v>6378</v>
      </c>
      <c r="C6389" s="27">
        <v>1885.7398592702782</v>
      </c>
    </row>
    <row r="6390" spans="2:3" x14ac:dyDescent="0.35">
      <c r="B6390" s="24">
        <v>6379</v>
      </c>
      <c r="C6390" s="27">
        <v>6741.7331259648136</v>
      </c>
    </row>
    <row r="6391" spans="2:3" x14ac:dyDescent="0.35">
      <c r="B6391" s="24">
        <v>6380</v>
      </c>
      <c r="C6391" s="27">
        <v>-390.14710179916204</v>
      </c>
    </row>
    <row r="6392" spans="2:3" x14ac:dyDescent="0.35">
      <c r="B6392" s="24">
        <v>6381</v>
      </c>
      <c r="C6392" s="27">
        <v>-2972.315542440007</v>
      </c>
    </row>
    <row r="6393" spans="2:3" x14ac:dyDescent="0.35">
      <c r="B6393" s="24">
        <v>6382</v>
      </c>
      <c r="C6393" s="27">
        <v>473.07417825034105</v>
      </c>
    </row>
    <row r="6394" spans="2:3" x14ac:dyDescent="0.35">
      <c r="B6394" s="24">
        <v>6383</v>
      </c>
      <c r="C6394" s="27">
        <v>7341.8326482132061</v>
      </c>
    </row>
    <row r="6395" spans="2:3" x14ac:dyDescent="0.35">
      <c r="B6395" s="24">
        <v>6384</v>
      </c>
      <c r="C6395" s="27">
        <v>5333.1254681038545</v>
      </c>
    </row>
    <row r="6396" spans="2:3" x14ac:dyDescent="0.35">
      <c r="B6396" s="24">
        <v>6385</v>
      </c>
      <c r="C6396" s="27">
        <v>-1915.6930105547287</v>
      </c>
    </row>
    <row r="6397" spans="2:3" x14ac:dyDescent="0.35">
      <c r="B6397" s="24">
        <v>6386</v>
      </c>
      <c r="C6397" s="27">
        <v>3436.3448509201694</v>
      </c>
    </row>
    <row r="6398" spans="2:3" x14ac:dyDescent="0.35">
      <c r="B6398" s="24">
        <v>6387</v>
      </c>
      <c r="C6398" s="27">
        <v>3422.8998269984918</v>
      </c>
    </row>
    <row r="6399" spans="2:3" x14ac:dyDescent="0.35">
      <c r="B6399" s="24">
        <v>6388</v>
      </c>
      <c r="C6399" s="27">
        <v>2644.0939527218129</v>
      </c>
    </row>
    <row r="6400" spans="2:3" x14ac:dyDescent="0.35">
      <c r="B6400" s="24">
        <v>6389</v>
      </c>
      <c r="C6400" s="27">
        <v>2636.3160135404514</v>
      </c>
    </row>
    <row r="6401" spans="2:3" x14ac:dyDescent="0.35">
      <c r="B6401" s="24">
        <v>6390</v>
      </c>
      <c r="C6401" s="27">
        <v>-164.61409906979105</v>
      </c>
    </row>
    <row r="6402" spans="2:3" x14ac:dyDescent="0.35">
      <c r="B6402" s="24">
        <v>6391</v>
      </c>
      <c r="C6402" s="27">
        <v>-2504.6547669196816</v>
      </c>
    </row>
    <row r="6403" spans="2:3" x14ac:dyDescent="0.35">
      <c r="B6403" s="24">
        <v>6392</v>
      </c>
      <c r="C6403" s="27">
        <v>1319.3698841185899</v>
      </c>
    </row>
    <row r="6404" spans="2:3" x14ac:dyDescent="0.35">
      <c r="B6404" s="24">
        <v>6393</v>
      </c>
      <c r="C6404" s="27">
        <v>-2038.7745936970502</v>
      </c>
    </row>
    <row r="6405" spans="2:3" x14ac:dyDescent="0.35">
      <c r="B6405" s="24">
        <v>6394</v>
      </c>
      <c r="C6405" s="27">
        <v>-1209.8252764718804</v>
      </c>
    </row>
    <row r="6406" spans="2:3" x14ac:dyDescent="0.35">
      <c r="B6406" s="24">
        <v>6395</v>
      </c>
      <c r="C6406" s="27">
        <v>-1474.1688882035621</v>
      </c>
    </row>
    <row r="6407" spans="2:3" x14ac:dyDescent="0.35">
      <c r="B6407" s="24">
        <v>6396</v>
      </c>
      <c r="C6407" s="27">
        <v>3218.6352776797112</v>
      </c>
    </row>
    <row r="6408" spans="2:3" x14ac:dyDescent="0.35">
      <c r="B6408" s="24">
        <v>6397</v>
      </c>
      <c r="C6408" s="27">
        <v>6163.1534066665054</v>
      </c>
    </row>
    <row r="6409" spans="2:3" x14ac:dyDescent="0.35">
      <c r="B6409" s="24">
        <v>6398</v>
      </c>
      <c r="C6409" s="27">
        <v>2278.4111565425765</v>
      </c>
    </row>
    <row r="6410" spans="2:3" x14ac:dyDescent="0.35">
      <c r="B6410" s="24">
        <v>6399</v>
      </c>
      <c r="C6410" s="27">
        <v>1066.6361893566605</v>
      </c>
    </row>
    <row r="6411" spans="2:3" x14ac:dyDescent="0.35">
      <c r="B6411" s="24">
        <v>6400</v>
      </c>
      <c r="C6411" s="27">
        <v>-5846.4418213998069</v>
      </c>
    </row>
    <row r="6412" spans="2:3" x14ac:dyDescent="0.35">
      <c r="B6412" s="24">
        <v>6401</v>
      </c>
      <c r="C6412" s="27">
        <v>-274.7593288385562</v>
      </c>
    </row>
    <row r="6413" spans="2:3" x14ac:dyDescent="0.35">
      <c r="B6413" s="24">
        <v>6402</v>
      </c>
      <c r="C6413" s="27">
        <v>3697.0833654783537</v>
      </c>
    </row>
    <row r="6414" spans="2:3" x14ac:dyDescent="0.35">
      <c r="B6414" s="24">
        <v>6403</v>
      </c>
      <c r="C6414" s="27">
        <v>-459.69414089142714</v>
      </c>
    </row>
    <row r="6415" spans="2:3" x14ac:dyDescent="0.35">
      <c r="B6415" s="24">
        <v>6404</v>
      </c>
      <c r="C6415" s="27">
        <v>3304.2071932748418</v>
      </c>
    </row>
    <row r="6416" spans="2:3" x14ac:dyDescent="0.35">
      <c r="B6416" s="24">
        <v>6405</v>
      </c>
      <c r="C6416" s="27">
        <v>-1834.9401240304135</v>
      </c>
    </row>
    <row r="6417" spans="2:3" x14ac:dyDescent="0.35">
      <c r="B6417" s="24">
        <v>6406</v>
      </c>
      <c r="C6417" s="27">
        <v>-809.63156230289542</v>
      </c>
    </row>
    <row r="6418" spans="2:3" x14ac:dyDescent="0.35">
      <c r="B6418" s="24">
        <v>6407</v>
      </c>
      <c r="C6418" s="27">
        <v>-469.35617481361356</v>
      </c>
    </row>
    <row r="6419" spans="2:3" x14ac:dyDescent="0.35">
      <c r="B6419" s="24">
        <v>6408</v>
      </c>
      <c r="C6419" s="27">
        <v>-872.58719798884636</v>
      </c>
    </row>
    <row r="6420" spans="2:3" x14ac:dyDescent="0.35">
      <c r="B6420" s="24">
        <v>6409</v>
      </c>
      <c r="C6420" s="27">
        <v>-1712.5563296919765</v>
      </c>
    </row>
    <row r="6421" spans="2:3" x14ac:dyDescent="0.35">
      <c r="B6421" s="24">
        <v>6410</v>
      </c>
      <c r="C6421" s="27">
        <v>1041.6278002408569</v>
      </c>
    </row>
    <row r="6422" spans="2:3" x14ac:dyDescent="0.35">
      <c r="B6422" s="24">
        <v>6411</v>
      </c>
      <c r="C6422" s="27">
        <v>431.83724353010092</v>
      </c>
    </row>
    <row r="6423" spans="2:3" x14ac:dyDescent="0.35">
      <c r="B6423" s="24">
        <v>6412</v>
      </c>
      <c r="C6423" s="27">
        <v>989.77226515854954</v>
      </c>
    </row>
    <row r="6424" spans="2:3" x14ac:dyDescent="0.35">
      <c r="B6424" s="24">
        <v>6413</v>
      </c>
      <c r="C6424" s="27">
        <v>4746.5625376254893</v>
      </c>
    </row>
    <row r="6425" spans="2:3" x14ac:dyDescent="0.35">
      <c r="B6425" s="24">
        <v>6414</v>
      </c>
      <c r="C6425" s="27">
        <v>-1317.5230824914956</v>
      </c>
    </row>
    <row r="6426" spans="2:3" x14ac:dyDescent="0.35">
      <c r="B6426" s="24">
        <v>6415</v>
      </c>
      <c r="C6426" s="27">
        <v>-338.19034485429671</v>
      </c>
    </row>
    <row r="6427" spans="2:3" x14ac:dyDescent="0.35">
      <c r="B6427" s="24">
        <v>6416</v>
      </c>
      <c r="C6427" s="27">
        <v>1588.5467667741393</v>
      </c>
    </row>
    <row r="6428" spans="2:3" x14ac:dyDescent="0.35">
      <c r="B6428" s="24">
        <v>6417</v>
      </c>
      <c r="C6428" s="27">
        <v>-4128.9138393550866</v>
      </c>
    </row>
    <row r="6429" spans="2:3" x14ac:dyDescent="0.35">
      <c r="B6429" s="24">
        <v>6418</v>
      </c>
      <c r="C6429" s="27">
        <v>-4074.4148404217331</v>
      </c>
    </row>
    <row r="6430" spans="2:3" x14ac:dyDescent="0.35">
      <c r="B6430" s="24">
        <v>6419</v>
      </c>
      <c r="C6430" s="27">
        <v>-3286.7217826352171</v>
      </c>
    </row>
    <row r="6431" spans="2:3" x14ac:dyDescent="0.35">
      <c r="B6431" s="24">
        <v>6420</v>
      </c>
      <c r="C6431" s="27">
        <v>5816.6107214566418</v>
      </c>
    </row>
    <row r="6432" spans="2:3" x14ac:dyDescent="0.35">
      <c r="B6432" s="24">
        <v>6421</v>
      </c>
      <c r="C6432" s="27">
        <v>1405.588349183075</v>
      </c>
    </row>
    <row r="6433" spans="2:3" x14ac:dyDescent="0.35">
      <c r="B6433" s="24">
        <v>6422</v>
      </c>
      <c r="C6433" s="27">
        <v>-1754.8589383498536</v>
      </c>
    </row>
    <row r="6434" spans="2:3" x14ac:dyDescent="0.35">
      <c r="B6434" s="24">
        <v>6423</v>
      </c>
      <c r="C6434" s="27">
        <v>2789.3087160309719</v>
      </c>
    </row>
    <row r="6435" spans="2:3" x14ac:dyDescent="0.35">
      <c r="B6435" s="24">
        <v>6424</v>
      </c>
      <c r="C6435" s="27">
        <v>2094.3466041429583</v>
      </c>
    </row>
    <row r="6436" spans="2:3" x14ac:dyDescent="0.35">
      <c r="B6436" s="24">
        <v>6425</v>
      </c>
      <c r="C6436" s="27">
        <v>-4010.0514081702495</v>
      </c>
    </row>
    <row r="6437" spans="2:3" x14ac:dyDescent="0.35">
      <c r="B6437" s="24">
        <v>6426</v>
      </c>
      <c r="C6437" s="27">
        <v>268.7527215257515</v>
      </c>
    </row>
    <row r="6438" spans="2:3" x14ac:dyDescent="0.35">
      <c r="B6438" s="24">
        <v>6427</v>
      </c>
      <c r="C6438" s="27">
        <v>-4589.8389531177936</v>
      </c>
    </row>
    <row r="6439" spans="2:3" x14ac:dyDescent="0.35">
      <c r="B6439" s="24">
        <v>6428</v>
      </c>
      <c r="C6439" s="27">
        <v>368.29008722712115</v>
      </c>
    </row>
    <row r="6440" spans="2:3" x14ac:dyDescent="0.35">
      <c r="B6440" s="24">
        <v>6429</v>
      </c>
      <c r="C6440" s="27">
        <v>682.23269984631725</v>
      </c>
    </row>
    <row r="6441" spans="2:3" x14ac:dyDescent="0.35">
      <c r="B6441" s="24">
        <v>6430</v>
      </c>
      <c r="C6441" s="27">
        <v>-2617.4037515209975</v>
      </c>
    </row>
    <row r="6442" spans="2:3" x14ac:dyDescent="0.35">
      <c r="B6442" s="24">
        <v>6431</v>
      </c>
      <c r="C6442" s="27">
        <v>-2773.956452505473</v>
      </c>
    </row>
    <row r="6443" spans="2:3" x14ac:dyDescent="0.35">
      <c r="B6443" s="24">
        <v>6432</v>
      </c>
      <c r="C6443" s="27">
        <v>-1129.1395721235974</v>
      </c>
    </row>
    <row r="6444" spans="2:3" x14ac:dyDescent="0.35">
      <c r="B6444" s="24">
        <v>6433</v>
      </c>
      <c r="C6444" s="27">
        <v>-2261.6141585193159</v>
      </c>
    </row>
    <row r="6445" spans="2:3" x14ac:dyDescent="0.35">
      <c r="B6445" s="24">
        <v>6434</v>
      </c>
      <c r="C6445" s="27">
        <v>3283.6503307459075</v>
      </c>
    </row>
    <row r="6446" spans="2:3" x14ac:dyDescent="0.35">
      <c r="B6446" s="24">
        <v>6435</v>
      </c>
      <c r="C6446" s="27">
        <v>3677.3904917882883</v>
      </c>
    </row>
    <row r="6447" spans="2:3" x14ac:dyDescent="0.35">
      <c r="B6447" s="24">
        <v>6436</v>
      </c>
      <c r="C6447" s="27">
        <v>2374.3523231453564</v>
      </c>
    </row>
    <row r="6448" spans="2:3" x14ac:dyDescent="0.35">
      <c r="B6448" s="24">
        <v>6437</v>
      </c>
      <c r="C6448" s="27">
        <v>-3744.32490083019</v>
      </c>
    </row>
    <row r="6449" spans="2:3" x14ac:dyDescent="0.35">
      <c r="B6449" s="24">
        <v>6438</v>
      </c>
      <c r="C6449" s="27">
        <v>-809.46364139104844</v>
      </c>
    </row>
    <row r="6450" spans="2:3" x14ac:dyDescent="0.35">
      <c r="B6450" s="24">
        <v>6439</v>
      </c>
      <c r="C6450" s="27">
        <v>-5636.0466970460138</v>
      </c>
    </row>
    <row r="6451" spans="2:3" x14ac:dyDescent="0.35">
      <c r="B6451" s="24">
        <v>6440</v>
      </c>
      <c r="C6451" s="27">
        <v>-1570.1618717814122</v>
      </c>
    </row>
    <row r="6452" spans="2:3" x14ac:dyDescent="0.35">
      <c r="B6452" s="24">
        <v>6441</v>
      </c>
      <c r="C6452" s="27">
        <v>4998.2819904259504</v>
      </c>
    </row>
    <row r="6453" spans="2:3" x14ac:dyDescent="0.35">
      <c r="B6453" s="24">
        <v>6442</v>
      </c>
      <c r="C6453" s="27">
        <v>3315.248453758004</v>
      </c>
    </row>
    <row r="6454" spans="2:3" x14ac:dyDescent="0.35">
      <c r="B6454" s="24">
        <v>6443</v>
      </c>
      <c r="C6454" s="27">
        <v>-2685.1007447708926</v>
      </c>
    </row>
    <row r="6455" spans="2:3" x14ac:dyDescent="0.35">
      <c r="B6455" s="24">
        <v>6444</v>
      </c>
      <c r="C6455" s="27">
        <v>-1774.0492554310738</v>
      </c>
    </row>
    <row r="6456" spans="2:3" x14ac:dyDescent="0.35">
      <c r="B6456" s="24">
        <v>6445</v>
      </c>
      <c r="C6456" s="27">
        <v>2316.3709045794526</v>
      </c>
    </row>
    <row r="6457" spans="2:3" x14ac:dyDescent="0.35">
      <c r="B6457" s="24">
        <v>6446</v>
      </c>
      <c r="C6457" s="27">
        <v>-2467.376210701284</v>
      </c>
    </row>
    <row r="6458" spans="2:3" x14ac:dyDescent="0.35">
      <c r="B6458" s="24">
        <v>6447</v>
      </c>
      <c r="C6458" s="27">
        <v>-2527.4563333190358</v>
      </c>
    </row>
    <row r="6459" spans="2:3" x14ac:dyDescent="0.35">
      <c r="B6459" s="24">
        <v>6448</v>
      </c>
      <c r="C6459" s="27">
        <v>3554.2772374323085</v>
      </c>
    </row>
    <row r="6460" spans="2:3" x14ac:dyDescent="0.35">
      <c r="B6460" s="24">
        <v>6449</v>
      </c>
      <c r="C6460" s="27">
        <v>2299.5525313188982</v>
      </c>
    </row>
    <row r="6461" spans="2:3" x14ac:dyDescent="0.35">
      <c r="B6461" s="24">
        <v>6450</v>
      </c>
      <c r="C6461" s="27">
        <v>184.43531072356711</v>
      </c>
    </row>
    <row r="6462" spans="2:3" x14ac:dyDescent="0.35">
      <c r="B6462" s="24">
        <v>6451</v>
      </c>
      <c r="C6462" s="27">
        <v>-4155.6257834666367</v>
      </c>
    </row>
    <row r="6463" spans="2:3" x14ac:dyDescent="0.35">
      <c r="B6463" s="24">
        <v>6452</v>
      </c>
      <c r="C6463" s="27">
        <v>753.36555889130454</v>
      </c>
    </row>
    <row r="6464" spans="2:3" x14ac:dyDescent="0.35">
      <c r="B6464" s="24">
        <v>6453</v>
      </c>
      <c r="C6464" s="27">
        <v>2664.1997667428118</v>
      </c>
    </row>
    <row r="6465" spans="2:3" x14ac:dyDescent="0.35">
      <c r="B6465" s="24">
        <v>6454</v>
      </c>
      <c r="C6465" s="27">
        <v>3088.6275622194107</v>
      </c>
    </row>
    <row r="6466" spans="2:3" x14ac:dyDescent="0.35">
      <c r="B6466" s="24">
        <v>6455</v>
      </c>
      <c r="C6466" s="27">
        <v>1690.6907401828935</v>
      </c>
    </row>
    <row r="6467" spans="2:3" x14ac:dyDescent="0.35">
      <c r="B6467" s="24">
        <v>6456</v>
      </c>
      <c r="C6467" s="27">
        <v>3500.384021825635</v>
      </c>
    </row>
    <row r="6468" spans="2:3" x14ac:dyDescent="0.35">
      <c r="B6468" s="24">
        <v>6457</v>
      </c>
      <c r="C6468" s="27">
        <v>4397.795615666404</v>
      </c>
    </row>
    <row r="6469" spans="2:3" x14ac:dyDescent="0.35">
      <c r="B6469" s="24">
        <v>6458</v>
      </c>
      <c r="C6469" s="27">
        <v>1007.3390935767527</v>
      </c>
    </row>
    <row r="6470" spans="2:3" x14ac:dyDescent="0.35">
      <c r="B6470" s="24">
        <v>6459</v>
      </c>
      <c r="C6470" s="27">
        <v>-1214.2880716021446</v>
      </c>
    </row>
    <row r="6471" spans="2:3" x14ac:dyDescent="0.35">
      <c r="B6471" s="24">
        <v>6460</v>
      </c>
      <c r="C6471" s="27">
        <v>-197.56297340876614</v>
      </c>
    </row>
    <row r="6472" spans="2:3" x14ac:dyDescent="0.35">
      <c r="B6472" s="24">
        <v>6461</v>
      </c>
      <c r="C6472" s="27">
        <v>-1878.6316865529395</v>
      </c>
    </row>
    <row r="6473" spans="2:3" x14ac:dyDescent="0.35">
      <c r="B6473" s="24">
        <v>6462</v>
      </c>
      <c r="C6473" s="27">
        <v>-3760.7083914267068</v>
      </c>
    </row>
    <row r="6474" spans="2:3" x14ac:dyDescent="0.35">
      <c r="B6474" s="24">
        <v>6463</v>
      </c>
      <c r="C6474" s="27">
        <v>-98.093912294192364</v>
      </c>
    </row>
    <row r="6475" spans="2:3" x14ac:dyDescent="0.35">
      <c r="B6475" s="24">
        <v>6464</v>
      </c>
      <c r="C6475" s="27">
        <v>1136.2690699614279</v>
      </c>
    </row>
    <row r="6476" spans="2:3" x14ac:dyDescent="0.35">
      <c r="B6476" s="24">
        <v>6465</v>
      </c>
      <c r="C6476" s="27">
        <v>1885.2505506656194</v>
      </c>
    </row>
    <row r="6477" spans="2:3" x14ac:dyDescent="0.35">
      <c r="B6477" s="24">
        <v>6466</v>
      </c>
      <c r="C6477" s="27">
        <v>4957.4990976866957</v>
      </c>
    </row>
    <row r="6478" spans="2:3" x14ac:dyDescent="0.35">
      <c r="B6478" s="24">
        <v>6467</v>
      </c>
      <c r="C6478" s="27">
        <v>1239.9306582208885</v>
      </c>
    </row>
    <row r="6479" spans="2:3" x14ac:dyDescent="0.35">
      <c r="B6479" s="24">
        <v>6468</v>
      </c>
      <c r="C6479" s="27">
        <v>2426.2502078504785</v>
      </c>
    </row>
    <row r="6480" spans="2:3" x14ac:dyDescent="0.35">
      <c r="B6480" s="24">
        <v>6469</v>
      </c>
      <c r="C6480" s="27">
        <v>6669.4555724634056</v>
      </c>
    </row>
    <row r="6481" spans="2:3" x14ac:dyDescent="0.35">
      <c r="B6481" s="24">
        <v>6470</v>
      </c>
      <c r="C6481" s="27">
        <v>1305.0816081565654</v>
      </c>
    </row>
    <row r="6482" spans="2:3" x14ac:dyDescent="0.35">
      <c r="B6482" s="24">
        <v>6471</v>
      </c>
      <c r="C6482" s="27">
        <v>-2066.7664332159384</v>
      </c>
    </row>
    <row r="6483" spans="2:3" x14ac:dyDescent="0.35">
      <c r="B6483" s="24">
        <v>6472</v>
      </c>
      <c r="C6483" s="27">
        <v>-1999.183900909735</v>
      </c>
    </row>
    <row r="6484" spans="2:3" x14ac:dyDescent="0.35">
      <c r="B6484" s="24">
        <v>6473</v>
      </c>
      <c r="C6484" s="27">
        <v>232.47461684687482</v>
      </c>
    </row>
    <row r="6485" spans="2:3" x14ac:dyDescent="0.35">
      <c r="B6485" s="24">
        <v>6474</v>
      </c>
      <c r="C6485" s="27">
        <v>4817.8015843765661</v>
      </c>
    </row>
    <row r="6486" spans="2:3" x14ac:dyDescent="0.35">
      <c r="B6486" s="24">
        <v>6475</v>
      </c>
      <c r="C6486" s="27">
        <v>3285.1867216061291</v>
      </c>
    </row>
    <row r="6487" spans="2:3" x14ac:dyDescent="0.35">
      <c r="B6487" s="24">
        <v>6476</v>
      </c>
      <c r="C6487" s="27">
        <v>-937.59063057483718</v>
      </c>
    </row>
    <row r="6488" spans="2:3" x14ac:dyDescent="0.35">
      <c r="B6488" s="24">
        <v>6477</v>
      </c>
      <c r="C6488" s="27">
        <v>-2832.1601081622621</v>
      </c>
    </row>
    <row r="6489" spans="2:3" x14ac:dyDescent="0.35">
      <c r="B6489" s="24">
        <v>6478</v>
      </c>
      <c r="C6489" s="27">
        <v>3741.2654700681937</v>
      </c>
    </row>
    <row r="6490" spans="2:3" x14ac:dyDescent="0.35">
      <c r="B6490" s="24">
        <v>6479</v>
      </c>
      <c r="C6490" s="27">
        <v>-1190.023573689738</v>
      </c>
    </row>
    <row r="6491" spans="2:3" x14ac:dyDescent="0.35">
      <c r="B6491" s="24">
        <v>6480</v>
      </c>
      <c r="C6491" s="27">
        <v>-3162.2915588660453</v>
      </c>
    </row>
    <row r="6492" spans="2:3" x14ac:dyDescent="0.35">
      <c r="B6492" s="24">
        <v>6481</v>
      </c>
      <c r="C6492" s="27">
        <v>218.77580239331274</v>
      </c>
    </row>
    <row r="6493" spans="2:3" x14ac:dyDescent="0.35">
      <c r="B6493" s="24">
        <v>6482</v>
      </c>
      <c r="C6493" s="27">
        <v>-825.34092551273602</v>
      </c>
    </row>
    <row r="6494" spans="2:3" x14ac:dyDescent="0.35">
      <c r="B6494" s="24">
        <v>6483</v>
      </c>
      <c r="C6494" s="27">
        <v>1996.1087387826622</v>
      </c>
    </row>
    <row r="6495" spans="2:3" x14ac:dyDescent="0.35">
      <c r="B6495" s="24">
        <v>6484</v>
      </c>
      <c r="C6495" s="27">
        <v>-824.77033628845538</v>
      </c>
    </row>
    <row r="6496" spans="2:3" x14ac:dyDescent="0.35">
      <c r="B6496" s="24">
        <v>6485</v>
      </c>
      <c r="C6496" s="27">
        <v>-1763.5094517461537</v>
      </c>
    </row>
    <row r="6497" spans="2:3" x14ac:dyDescent="0.35">
      <c r="B6497" s="24">
        <v>6486</v>
      </c>
      <c r="C6497" s="27">
        <v>7874.0373724053698</v>
      </c>
    </row>
    <row r="6498" spans="2:3" x14ac:dyDescent="0.35">
      <c r="B6498" s="24">
        <v>6487</v>
      </c>
      <c r="C6498" s="27">
        <v>2658.983868442846</v>
      </c>
    </row>
    <row r="6499" spans="2:3" x14ac:dyDescent="0.35">
      <c r="B6499" s="24">
        <v>6488</v>
      </c>
      <c r="C6499" s="27">
        <v>1367.397773790723</v>
      </c>
    </row>
    <row r="6500" spans="2:3" x14ac:dyDescent="0.35">
      <c r="B6500" s="24">
        <v>6489</v>
      </c>
      <c r="C6500" s="27">
        <v>-781.4217196046759</v>
      </c>
    </row>
    <row r="6501" spans="2:3" x14ac:dyDescent="0.35">
      <c r="B6501" s="24">
        <v>6490</v>
      </c>
      <c r="C6501" s="27">
        <v>1103.3200914654888</v>
      </c>
    </row>
    <row r="6502" spans="2:3" x14ac:dyDescent="0.35">
      <c r="B6502" s="24">
        <v>6491</v>
      </c>
      <c r="C6502" s="27">
        <v>-846.4111922101315</v>
      </c>
    </row>
    <row r="6503" spans="2:3" x14ac:dyDescent="0.35">
      <c r="B6503" s="24">
        <v>6492</v>
      </c>
      <c r="C6503" s="27">
        <v>5425.7906964302038</v>
      </c>
    </row>
    <row r="6504" spans="2:3" x14ac:dyDescent="0.35">
      <c r="B6504" s="24">
        <v>6493</v>
      </c>
      <c r="C6504" s="27">
        <v>-4309.0905553503571</v>
      </c>
    </row>
    <row r="6505" spans="2:3" x14ac:dyDescent="0.35">
      <c r="B6505" s="24">
        <v>6494</v>
      </c>
      <c r="C6505" s="27">
        <v>3637.9387337528769</v>
      </c>
    </row>
    <row r="6506" spans="2:3" x14ac:dyDescent="0.35">
      <c r="B6506" s="24">
        <v>6495</v>
      </c>
      <c r="C6506" s="27">
        <v>1357.3306786035844</v>
      </c>
    </row>
    <row r="6507" spans="2:3" x14ac:dyDescent="0.35">
      <c r="B6507" s="24">
        <v>6496</v>
      </c>
      <c r="C6507" s="27">
        <v>-1629.6429988702312</v>
      </c>
    </row>
    <row r="6508" spans="2:3" x14ac:dyDescent="0.35">
      <c r="B6508" s="24">
        <v>6497</v>
      </c>
      <c r="C6508" s="27">
        <v>3337.1223343772062</v>
      </c>
    </row>
    <row r="6509" spans="2:3" x14ac:dyDescent="0.35">
      <c r="B6509" s="24">
        <v>6498</v>
      </c>
      <c r="C6509" s="27">
        <v>-528.75182727652941</v>
      </c>
    </row>
    <row r="6510" spans="2:3" x14ac:dyDescent="0.35">
      <c r="B6510" s="24">
        <v>6499</v>
      </c>
      <c r="C6510" s="27">
        <v>-1376.5737328493813</v>
      </c>
    </row>
    <row r="6511" spans="2:3" x14ac:dyDescent="0.35">
      <c r="B6511" s="24">
        <v>6500</v>
      </c>
      <c r="C6511" s="27">
        <v>4457.3819037231324</v>
      </c>
    </row>
    <row r="6512" spans="2:3" x14ac:dyDescent="0.35">
      <c r="B6512" s="24">
        <v>6501</v>
      </c>
      <c r="C6512" s="27">
        <v>-4146.518036813095</v>
      </c>
    </row>
    <row r="6513" spans="2:3" x14ac:dyDescent="0.35">
      <c r="B6513" s="24">
        <v>6502</v>
      </c>
      <c r="C6513" s="27">
        <v>-3074.0666015212992</v>
      </c>
    </row>
    <row r="6514" spans="2:3" x14ac:dyDescent="0.35">
      <c r="B6514" s="24">
        <v>6503</v>
      </c>
      <c r="C6514" s="27">
        <v>1410.4672247636604</v>
      </c>
    </row>
    <row r="6515" spans="2:3" x14ac:dyDescent="0.35">
      <c r="B6515" s="24">
        <v>6504</v>
      </c>
      <c r="C6515" s="27">
        <v>-663.66323002854779</v>
      </c>
    </row>
    <row r="6516" spans="2:3" x14ac:dyDescent="0.35">
      <c r="B6516" s="24">
        <v>6505</v>
      </c>
      <c r="C6516" s="27">
        <v>-569.67972690104716</v>
      </c>
    </row>
    <row r="6517" spans="2:3" x14ac:dyDescent="0.35">
      <c r="B6517" s="24">
        <v>6506</v>
      </c>
      <c r="C6517" s="27">
        <v>6805.7895867202278</v>
      </c>
    </row>
    <row r="6518" spans="2:3" x14ac:dyDescent="0.35">
      <c r="B6518" s="24">
        <v>6507</v>
      </c>
      <c r="C6518" s="27">
        <v>-2553.8858775555991</v>
      </c>
    </row>
    <row r="6519" spans="2:3" x14ac:dyDescent="0.35">
      <c r="B6519" s="24">
        <v>6508</v>
      </c>
      <c r="C6519" s="27">
        <v>2155.4941215286181</v>
      </c>
    </row>
    <row r="6520" spans="2:3" x14ac:dyDescent="0.35">
      <c r="B6520" s="24">
        <v>6509</v>
      </c>
      <c r="C6520" s="27">
        <v>2719.6629757840469</v>
      </c>
    </row>
    <row r="6521" spans="2:3" x14ac:dyDescent="0.35">
      <c r="B6521" s="24">
        <v>6510</v>
      </c>
      <c r="C6521" s="27">
        <v>1896.0299952063824</v>
      </c>
    </row>
    <row r="6522" spans="2:3" x14ac:dyDescent="0.35">
      <c r="B6522" s="24">
        <v>6511</v>
      </c>
      <c r="C6522" s="27">
        <v>41.19276067907839</v>
      </c>
    </row>
    <row r="6523" spans="2:3" x14ac:dyDescent="0.35">
      <c r="B6523" s="24">
        <v>6512</v>
      </c>
      <c r="C6523" s="27">
        <v>1086.5106103884341</v>
      </c>
    </row>
    <row r="6524" spans="2:3" x14ac:dyDescent="0.35">
      <c r="B6524" s="24">
        <v>6513</v>
      </c>
      <c r="C6524" s="27">
        <v>-2237.9335369492519</v>
      </c>
    </row>
    <row r="6525" spans="2:3" x14ac:dyDescent="0.35">
      <c r="B6525" s="24">
        <v>6514</v>
      </c>
      <c r="C6525" s="27">
        <v>1093.4553896048444</v>
      </c>
    </row>
    <row r="6526" spans="2:3" x14ac:dyDescent="0.35">
      <c r="B6526" s="24">
        <v>6515</v>
      </c>
      <c r="C6526" s="27">
        <v>3089.2349392149931</v>
      </c>
    </row>
    <row r="6527" spans="2:3" x14ac:dyDescent="0.35">
      <c r="B6527" s="24">
        <v>6516</v>
      </c>
      <c r="C6527" s="27">
        <v>159.00872186730507</v>
      </c>
    </row>
    <row r="6528" spans="2:3" x14ac:dyDescent="0.35">
      <c r="B6528" s="24">
        <v>6517</v>
      </c>
      <c r="C6528" s="27">
        <v>1575.8573154220257</v>
      </c>
    </row>
    <row r="6529" spans="2:3" x14ac:dyDescent="0.35">
      <c r="B6529" s="24">
        <v>6518</v>
      </c>
      <c r="C6529" s="27">
        <v>5036.0474791903271</v>
      </c>
    </row>
    <row r="6530" spans="2:3" x14ac:dyDescent="0.35">
      <c r="B6530" s="24">
        <v>6519</v>
      </c>
      <c r="C6530" s="27">
        <v>151.87308183120169</v>
      </c>
    </row>
    <row r="6531" spans="2:3" x14ac:dyDescent="0.35">
      <c r="B6531" s="24">
        <v>6520</v>
      </c>
      <c r="C6531" s="27">
        <v>1510.5607918930809</v>
      </c>
    </row>
    <row r="6532" spans="2:3" x14ac:dyDescent="0.35">
      <c r="B6532" s="24">
        <v>6521</v>
      </c>
      <c r="C6532" s="27">
        <v>-1094.6366388357237</v>
      </c>
    </row>
    <row r="6533" spans="2:3" x14ac:dyDescent="0.35">
      <c r="B6533" s="24">
        <v>6522</v>
      </c>
      <c r="C6533" s="27">
        <v>3318.8642302716971</v>
      </c>
    </row>
    <row r="6534" spans="2:3" x14ac:dyDescent="0.35">
      <c r="B6534" s="24">
        <v>6523</v>
      </c>
      <c r="C6534" s="27">
        <v>-1715.7782486842136</v>
      </c>
    </row>
    <row r="6535" spans="2:3" x14ac:dyDescent="0.35">
      <c r="B6535" s="24">
        <v>6524</v>
      </c>
      <c r="C6535" s="27">
        <v>-1587.8210014772812</v>
      </c>
    </row>
    <row r="6536" spans="2:3" x14ac:dyDescent="0.35">
      <c r="B6536" s="24">
        <v>6525</v>
      </c>
      <c r="C6536" s="27">
        <v>-383.14646533678462</v>
      </c>
    </row>
    <row r="6537" spans="2:3" x14ac:dyDescent="0.35">
      <c r="B6537" s="24">
        <v>6526</v>
      </c>
      <c r="C6537" s="27">
        <v>-4357.0831884265826</v>
      </c>
    </row>
    <row r="6538" spans="2:3" x14ac:dyDescent="0.35">
      <c r="B6538" s="24">
        <v>6527</v>
      </c>
      <c r="C6538" s="27">
        <v>-1382.1360877926654</v>
      </c>
    </row>
    <row r="6539" spans="2:3" x14ac:dyDescent="0.35">
      <c r="B6539" s="24">
        <v>6528</v>
      </c>
      <c r="C6539" s="27">
        <v>3795.4284774391222</v>
      </c>
    </row>
    <row r="6540" spans="2:3" x14ac:dyDescent="0.35">
      <c r="B6540" s="24">
        <v>6529</v>
      </c>
      <c r="C6540" s="27">
        <v>702.46094973488448</v>
      </c>
    </row>
    <row r="6541" spans="2:3" x14ac:dyDescent="0.35">
      <c r="B6541" s="24">
        <v>6530</v>
      </c>
      <c r="C6541" s="27">
        <v>272.37332749243672</v>
      </c>
    </row>
    <row r="6542" spans="2:3" x14ac:dyDescent="0.35">
      <c r="B6542" s="24">
        <v>6531</v>
      </c>
      <c r="C6542" s="27">
        <v>-5468.5156515106546</v>
      </c>
    </row>
    <row r="6543" spans="2:3" x14ac:dyDescent="0.35">
      <c r="B6543" s="24">
        <v>6532</v>
      </c>
      <c r="C6543" s="27">
        <v>2747.8777934317372</v>
      </c>
    </row>
    <row r="6544" spans="2:3" x14ac:dyDescent="0.35">
      <c r="B6544" s="24">
        <v>6533</v>
      </c>
      <c r="C6544" s="27">
        <v>-2882.8019610474958</v>
      </c>
    </row>
    <row r="6545" spans="2:3" x14ac:dyDescent="0.35">
      <c r="B6545" s="24">
        <v>6534</v>
      </c>
      <c r="C6545" s="27">
        <v>1658.3175841737182</v>
      </c>
    </row>
    <row r="6546" spans="2:3" x14ac:dyDescent="0.35">
      <c r="B6546" s="24">
        <v>6535</v>
      </c>
      <c r="C6546" s="27">
        <v>3652.5088148944551</v>
      </c>
    </row>
    <row r="6547" spans="2:3" x14ac:dyDescent="0.35">
      <c r="B6547" s="24">
        <v>6536</v>
      </c>
      <c r="C6547" s="27">
        <v>2510.9636839497307</v>
      </c>
    </row>
    <row r="6548" spans="2:3" x14ac:dyDescent="0.35">
      <c r="B6548" s="24">
        <v>6537</v>
      </c>
      <c r="C6548" s="27">
        <v>751.19166672557924</v>
      </c>
    </row>
    <row r="6549" spans="2:3" x14ac:dyDescent="0.35">
      <c r="B6549" s="24">
        <v>6538</v>
      </c>
      <c r="C6549" s="27">
        <v>-2929.1620098259564</v>
      </c>
    </row>
    <row r="6550" spans="2:3" x14ac:dyDescent="0.35">
      <c r="B6550" s="24">
        <v>6539</v>
      </c>
      <c r="C6550" s="27">
        <v>-66.331719299713711</v>
      </c>
    </row>
    <row r="6551" spans="2:3" x14ac:dyDescent="0.35">
      <c r="B6551" s="24">
        <v>6540</v>
      </c>
      <c r="C6551" s="27">
        <v>408.0492910086877</v>
      </c>
    </row>
    <row r="6552" spans="2:3" x14ac:dyDescent="0.35">
      <c r="B6552" s="24">
        <v>6541</v>
      </c>
      <c r="C6552" s="27">
        <v>-1136.8639112874589</v>
      </c>
    </row>
    <row r="6553" spans="2:3" x14ac:dyDescent="0.35">
      <c r="B6553" s="24">
        <v>6542</v>
      </c>
      <c r="C6553" s="27">
        <v>-2904.6464227126853</v>
      </c>
    </row>
    <row r="6554" spans="2:3" x14ac:dyDescent="0.35">
      <c r="B6554" s="24">
        <v>6543</v>
      </c>
      <c r="C6554" s="27">
        <v>-2630.4555101605074</v>
      </c>
    </row>
    <row r="6555" spans="2:3" x14ac:dyDescent="0.35">
      <c r="B6555" s="24">
        <v>6544</v>
      </c>
      <c r="C6555" s="27">
        <v>3656.9478867174557</v>
      </c>
    </row>
    <row r="6556" spans="2:3" x14ac:dyDescent="0.35">
      <c r="B6556" s="24">
        <v>6545</v>
      </c>
      <c r="C6556" s="27">
        <v>3395.1033402408571</v>
      </c>
    </row>
    <row r="6557" spans="2:3" x14ac:dyDescent="0.35">
      <c r="B6557" s="24">
        <v>6546</v>
      </c>
      <c r="C6557" s="27">
        <v>-3843.6087457848971</v>
      </c>
    </row>
    <row r="6558" spans="2:3" x14ac:dyDescent="0.35">
      <c r="B6558" s="24">
        <v>6547</v>
      </c>
      <c r="C6558" s="27">
        <v>1742.7579939886423</v>
      </c>
    </row>
    <row r="6559" spans="2:3" x14ac:dyDescent="0.35">
      <c r="B6559" s="24">
        <v>6548</v>
      </c>
      <c r="C6559" s="27">
        <v>-4972.6870039114965</v>
      </c>
    </row>
    <row r="6560" spans="2:3" x14ac:dyDescent="0.35">
      <c r="B6560" s="24">
        <v>6549</v>
      </c>
      <c r="C6560" s="27">
        <v>176.90026848771302</v>
      </c>
    </row>
    <row r="6561" spans="2:3" x14ac:dyDescent="0.35">
      <c r="B6561" s="24">
        <v>6550</v>
      </c>
      <c r="C6561" s="27">
        <v>-1781.7627218013511</v>
      </c>
    </row>
    <row r="6562" spans="2:3" x14ac:dyDescent="0.35">
      <c r="B6562" s="24">
        <v>6551</v>
      </c>
      <c r="C6562" s="27">
        <v>4518.6202761432332</v>
      </c>
    </row>
    <row r="6563" spans="2:3" x14ac:dyDescent="0.35">
      <c r="B6563" s="24">
        <v>6552</v>
      </c>
      <c r="C6563" s="27">
        <v>923.91554512155631</v>
      </c>
    </row>
    <row r="6564" spans="2:3" x14ac:dyDescent="0.35">
      <c r="B6564" s="24">
        <v>6553</v>
      </c>
      <c r="C6564" s="27">
        <v>2105.3079799574007</v>
      </c>
    </row>
    <row r="6565" spans="2:3" x14ac:dyDescent="0.35">
      <c r="B6565" s="24">
        <v>6554</v>
      </c>
      <c r="C6565" s="27">
        <v>1888.3894692292083</v>
      </c>
    </row>
    <row r="6566" spans="2:3" x14ac:dyDescent="0.35">
      <c r="B6566" s="24">
        <v>6555</v>
      </c>
      <c r="C6566" s="27">
        <v>310.8883479156512</v>
      </c>
    </row>
    <row r="6567" spans="2:3" x14ac:dyDescent="0.35">
      <c r="B6567" s="24">
        <v>6556</v>
      </c>
      <c r="C6567" s="27">
        <v>-1076.2979071102318</v>
      </c>
    </row>
    <row r="6568" spans="2:3" x14ac:dyDescent="0.35">
      <c r="B6568" s="24">
        <v>6557</v>
      </c>
      <c r="C6568" s="27">
        <v>687.82302697269438</v>
      </c>
    </row>
    <row r="6569" spans="2:3" x14ac:dyDescent="0.35">
      <c r="B6569" s="24">
        <v>6558</v>
      </c>
      <c r="C6569" s="27">
        <v>634.52237700793182</v>
      </c>
    </row>
    <row r="6570" spans="2:3" x14ac:dyDescent="0.35">
      <c r="B6570" s="24">
        <v>6559</v>
      </c>
      <c r="C6570" s="27">
        <v>-5803.8405744503043</v>
      </c>
    </row>
    <row r="6571" spans="2:3" x14ac:dyDescent="0.35">
      <c r="B6571" s="24">
        <v>6560</v>
      </c>
      <c r="C6571" s="27">
        <v>385.95993480611935</v>
      </c>
    </row>
    <row r="6572" spans="2:3" x14ac:dyDescent="0.35">
      <c r="B6572" s="24">
        <v>6561</v>
      </c>
      <c r="C6572" s="27">
        <v>-1411.3474210324107</v>
      </c>
    </row>
    <row r="6573" spans="2:3" x14ac:dyDescent="0.35">
      <c r="B6573" s="24">
        <v>6562</v>
      </c>
      <c r="C6573" s="27">
        <v>-29.798915964427522</v>
      </c>
    </row>
    <row r="6574" spans="2:3" x14ac:dyDescent="0.35">
      <c r="B6574" s="24">
        <v>6563</v>
      </c>
      <c r="C6574" s="27">
        <v>846.13347900200165</v>
      </c>
    </row>
    <row r="6575" spans="2:3" x14ac:dyDescent="0.35">
      <c r="B6575" s="24">
        <v>6564</v>
      </c>
      <c r="C6575" s="27">
        <v>1211.3300205648052</v>
      </c>
    </row>
    <row r="6576" spans="2:3" x14ac:dyDescent="0.35">
      <c r="B6576" s="24">
        <v>6565</v>
      </c>
      <c r="C6576" s="27">
        <v>-2815.4023330812774</v>
      </c>
    </row>
    <row r="6577" spans="2:3" x14ac:dyDescent="0.35">
      <c r="B6577" s="24">
        <v>6566</v>
      </c>
      <c r="C6577" s="27">
        <v>-1466.4909665227681</v>
      </c>
    </row>
    <row r="6578" spans="2:3" x14ac:dyDescent="0.35">
      <c r="B6578" s="24">
        <v>6567</v>
      </c>
      <c r="C6578" s="27">
        <v>1142.7462613445125</v>
      </c>
    </row>
    <row r="6579" spans="2:3" x14ac:dyDescent="0.35">
      <c r="B6579" s="24">
        <v>6568</v>
      </c>
      <c r="C6579" s="27">
        <v>3831.3246596967756</v>
      </c>
    </row>
    <row r="6580" spans="2:3" x14ac:dyDescent="0.35">
      <c r="B6580" s="24">
        <v>6569</v>
      </c>
      <c r="C6580" s="27">
        <v>337.16316539124097</v>
      </c>
    </row>
    <row r="6581" spans="2:3" x14ac:dyDescent="0.35">
      <c r="B6581" s="24">
        <v>6570</v>
      </c>
      <c r="C6581" s="27">
        <v>3973.2687990511936</v>
      </c>
    </row>
    <row r="6582" spans="2:3" x14ac:dyDescent="0.35">
      <c r="B6582" s="24">
        <v>6571</v>
      </c>
      <c r="C6582" s="27">
        <v>294.26412065827446</v>
      </c>
    </row>
    <row r="6583" spans="2:3" x14ac:dyDescent="0.35">
      <c r="B6583" s="24">
        <v>6572</v>
      </c>
      <c r="C6583" s="27">
        <v>2139.543476756915</v>
      </c>
    </row>
    <row r="6584" spans="2:3" x14ac:dyDescent="0.35">
      <c r="B6584" s="24">
        <v>6573</v>
      </c>
      <c r="C6584" s="27">
        <v>-1614.260262905121</v>
      </c>
    </row>
    <row r="6585" spans="2:3" x14ac:dyDescent="0.35">
      <c r="B6585" s="24">
        <v>6574</v>
      </c>
      <c r="C6585" s="27">
        <v>425.81188330035133</v>
      </c>
    </row>
    <row r="6586" spans="2:3" x14ac:dyDescent="0.35">
      <c r="B6586" s="24">
        <v>6575</v>
      </c>
      <c r="C6586" s="27">
        <v>1602.9234524177068</v>
      </c>
    </row>
    <row r="6587" spans="2:3" x14ac:dyDescent="0.35">
      <c r="B6587" s="24">
        <v>6576</v>
      </c>
      <c r="C6587" s="27">
        <v>-61.822432779222368</v>
      </c>
    </row>
    <row r="6588" spans="2:3" x14ac:dyDescent="0.35">
      <c r="B6588" s="24">
        <v>6577</v>
      </c>
      <c r="C6588" s="27">
        <v>1373.0355806500961</v>
      </c>
    </row>
    <row r="6589" spans="2:3" x14ac:dyDescent="0.35">
      <c r="B6589" s="24">
        <v>6578</v>
      </c>
      <c r="C6589" s="27">
        <v>1961.9333930503374</v>
      </c>
    </row>
    <row r="6590" spans="2:3" x14ac:dyDescent="0.35">
      <c r="B6590" s="24">
        <v>6579</v>
      </c>
      <c r="C6590" s="27">
        <v>-3141.5091983478437</v>
      </c>
    </row>
    <row r="6591" spans="2:3" x14ac:dyDescent="0.35">
      <c r="B6591" s="24">
        <v>6580</v>
      </c>
      <c r="C6591" s="27">
        <v>2664.338718287026</v>
      </c>
    </row>
    <row r="6592" spans="2:3" x14ac:dyDescent="0.35">
      <c r="B6592" s="24">
        <v>6581</v>
      </c>
      <c r="C6592" s="27">
        <v>-840.6792570812529</v>
      </c>
    </row>
    <row r="6593" spans="2:3" x14ac:dyDescent="0.35">
      <c r="B6593" s="24">
        <v>6582</v>
      </c>
      <c r="C6593" s="27">
        <v>3442.1942926042893</v>
      </c>
    </row>
    <row r="6594" spans="2:3" x14ac:dyDescent="0.35">
      <c r="B6594" s="24">
        <v>6583</v>
      </c>
      <c r="C6594" s="27">
        <v>4190.2016414724603</v>
      </c>
    </row>
    <row r="6595" spans="2:3" x14ac:dyDescent="0.35">
      <c r="B6595" s="24">
        <v>6584</v>
      </c>
      <c r="C6595" s="27">
        <v>516.46914189320785</v>
      </c>
    </row>
    <row r="6596" spans="2:3" x14ac:dyDescent="0.35">
      <c r="B6596" s="24">
        <v>6585</v>
      </c>
      <c r="C6596" s="27">
        <v>3882.0327819124727</v>
      </c>
    </row>
    <row r="6597" spans="2:3" x14ac:dyDescent="0.35">
      <c r="B6597" s="24">
        <v>6586</v>
      </c>
      <c r="C6597" s="27">
        <v>2995.2185395094684</v>
      </c>
    </row>
    <row r="6598" spans="2:3" x14ac:dyDescent="0.35">
      <c r="B6598" s="24">
        <v>6587</v>
      </c>
      <c r="C6598" s="27">
        <v>4572.8222108327573</v>
      </c>
    </row>
    <row r="6599" spans="2:3" x14ac:dyDescent="0.35">
      <c r="B6599" s="24">
        <v>6588</v>
      </c>
      <c r="C6599" s="27">
        <v>2193.5339911989945</v>
      </c>
    </row>
    <row r="6600" spans="2:3" x14ac:dyDescent="0.35">
      <c r="B6600" s="24">
        <v>6589</v>
      </c>
      <c r="C6600" s="27">
        <v>7245.4266557891688</v>
      </c>
    </row>
    <row r="6601" spans="2:3" x14ac:dyDescent="0.35">
      <c r="B6601" s="24">
        <v>6590</v>
      </c>
      <c r="C6601" s="27">
        <v>2661.7909880213037</v>
      </c>
    </row>
    <row r="6602" spans="2:3" x14ac:dyDescent="0.35">
      <c r="B6602" s="24">
        <v>6591</v>
      </c>
      <c r="C6602" s="27">
        <v>1875.656984089218</v>
      </c>
    </row>
    <row r="6603" spans="2:3" x14ac:dyDescent="0.35">
      <c r="B6603" s="24">
        <v>6592</v>
      </c>
      <c r="C6603" s="27">
        <v>-1148.7313701034352</v>
      </c>
    </row>
    <row r="6604" spans="2:3" x14ac:dyDescent="0.35">
      <c r="B6604" s="24">
        <v>6593</v>
      </c>
      <c r="C6604" s="27">
        <v>-4062.8584412602295</v>
      </c>
    </row>
    <row r="6605" spans="2:3" x14ac:dyDescent="0.35">
      <c r="B6605" s="24">
        <v>6594</v>
      </c>
      <c r="C6605" s="27">
        <v>4116.9118450551996</v>
      </c>
    </row>
    <row r="6606" spans="2:3" x14ac:dyDescent="0.35">
      <c r="B6606" s="24">
        <v>6595</v>
      </c>
      <c r="C6606" s="27">
        <v>6857.1444207104478</v>
      </c>
    </row>
    <row r="6607" spans="2:3" x14ac:dyDescent="0.35">
      <c r="B6607" s="24">
        <v>6596</v>
      </c>
      <c r="C6607" s="27">
        <v>2744.0404890555205</v>
      </c>
    </row>
    <row r="6608" spans="2:3" x14ac:dyDescent="0.35">
      <c r="B6608" s="24">
        <v>6597</v>
      </c>
      <c r="C6608" s="27">
        <v>-5398.1574679349978</v>
      </c>
    </row>
    <row r="6609" spans="2:3" x14ac:dyDescent="0.35">
      <c r="B6609" s="24">
        <v>6598</v>
      </c>
      <c r="C6609" s="27">
        <v>-4284.2453262187164</v>
      </c>
    </row>
    <row r="6610" spans="2:3" x14ac:dyDescent="0.35">
      <c r="B6610" s="24">
        <v>6599</v>
      </c>
      <c r="C6610" s="27">
        <v>3724.7938396055006</v>
      </c>
    </row>
    <row r="6611" spans="2:3" x14ac:dyDescent="0.35">
      <c r="B6611" s="24">
        <v>6600</v>
      </c>
      <c r="C6611" s="27">
        <v>2118.2696387181782</v>
      </c>
    </row>
    <row r="6612" spans="2:3" x14ac:dyDescent="0.35">
      <c r="B6612" s="24">
        <v>6601</v>
      </c>
      <c r="C6612" s="27">
        <v>-514.64506137627154</v>
      </c>
    </row>
    <row r="6613" spans="2:3" x14ac:dyDescent="0.35">
      <c r="B6613" s="24">
        <v>6602</v>
      </c>
      <c r="C6613" s="27">
        <v>964.05752843626169</v>
      </c>
    </row>
    <row r="6614" spans="2:3" x14ac:dyDescent="0.35">
      <c r="B6614" s="24">
        <v>6603</v>
      </c>
      <c r="C6614" s="27">
        <v>-2365.0940075603371</v>
      </c>
    </row>
    <row r="6615" spans="2:3" x14ac:dyDescent="0.35">
      <c r="B6615" s="24">
        <v>6604</v>
      </c>
      <c r="C6615" s="27">
        <v>1895.645940133478</v>
      </c>
    </row>
    <row r="6616" spans="2:3" x14ac:dyDescent="0.35">
      <c r="B6616" s="24">
        <v>6605</v>
      </c>
      <c r="C6616" s="27">
        <v>212.47534120855843</v>
      </c>
    </row>
    <row r="6617" spans="2:3" x14ac:dyDescent="0.35">
      <c r="B6617" s="24">
        <v>6606</v>
      </c>
      <c r="C6617" s="27">
        <v>-1615.1674612291929</v>
      </c>
    </row>
    <row r="6618" spans="2:3" x14ac:dyDescent="0.35">
      <c r="B6618" s="24">
        <v>6607</v>
      </c>
      <c r="C6618" s="27">
        <v>422.27913603879267</v>
      </c>
    </row>
    <row r="6619" spans="2:3" x14ac:dyDescent="0.35">
      <c r="B6619" s="24">
        <v>6608</v>
      </c>
      <c r="C6619" s="27">
        <v>2716.4630348961714</v>
      </c>
    </row>
    <row r="6620" spans="2:3" x14ac:dyDescent="0.35">
      <c r="B6620" s="24">
        <v>6609</v>
      </c>
      <c r="C6620" s="27">
        <v>2308.5864667507949</v>
      </c>
    </row>
    <row r="6621" spans="2:3" x14ac:dyDescent="0.35">
      <c r="B6621" s="24">
        <v>6610</v>
      </c>
      <c r="C6621" s="27">
        <v>-3248.5008587443322</v>
      </c>
    </row>
    <row r="6622" spans="2:3" x14ac:dyDescent="0.35">
      <c r="B6622" s="24">
        <v>6611</v>
      </c>
      <c r="C6622" s="27">
        <v>2115.0966474802726</v>
      </c>
    </row>
    <row r="6623" spans="2:3" x14ac:dyDescent="0.35">
      <c r="B6623" s="24">
        <v>6612</v>
      </c>
      <c r="C6623" s="27">
        <v>4961.3424830339573</v>
      </c>
    </row>
    <row r="6624" spans="2:3" x14ac:dyDescent="0.35">
      <c r="B6624" s="24">
        <v>6613</v>
      </c>
      <c r="C6624" s="27">
        <v>-5109.2128131468844</v>
      </c>
    </row>
    <row r="6625" spans="2:3" x14ac:dyDescent="0.35">
      <c r="B6625" s="24">
        <v>6614</v>
      </c>
      <c r="C6625" s="27">
        <v>-719.51916691512133</v>
      </c>
    </row>
    <row r="6626" spans="2:3" x14ac:dyDescent="0.35">
      <c r="B6626" s="24">
        <v>6615</v>
      </c>
      <c r="C6626" s="27">
        <v>-1043.5693991374653</v>
      </c>
    </row>
    <row r="6627" spans="2:3" x14ac:dyDescent="0.35">
      <c r="B6627" s="24">
        <v>6616</v>
      </c>
      <c r="C6627" s="27">
        <v>125.19708372227529</v>
      </c>
    </row>
    <row r="6628" spans="2:3" x14ac:dyDescent="0.35">
      <c r="B6628" s="24">
        <v>6617</v>
      </c>
      <c r="C6628" s="27">
        <v>2432.2471920124303</v>
      </c>
    </row>
    <row r="6629" spans="2:3" x14ac:dyDescent="0.35">
      <c r="B6629" s="24">
        <v>6618</v>
      </c>
      <c r="C6629" s="27">
        <v>238.10184312819553</v>
      </c>
    </row>
    <row r="6630" spans="2:3" x14ac:dyDescent="0.35">
      <c r="B6630" s="24">
        <v>6619</v>
      </c>
      <c r="C6630" s="27">
        <v>-1412.8220668997508</v>
      </c>
    </row>
    <row r="6631" spans="2:3" x14ac:dyDescent="0.35">
      <c r="B6631" s="24">
        <v>6620</v>
      </c>
      <c r="C6631" s="27">
        <v>-614.31391784871334</v>
      </c>
    </row>
    <row r="6632" spans="2:3" x14ac:dyDescent="0.35">
      <c r="B6632" s="24">
        <v>6621</v>
      </c>
      <c r="C6632" s="27">
        <v>3110.5053606951756</v>
      </c>
    </row>
    <row r="6633" spans="2:3" x14ac:dyDescent="0.35">
      <c r="B6633" s="24">
        <v>6622</v>
      </c>
      <c r="C6633" s="27">
        <v>1688.9085815816929</v>
      </c>
    </row>
    <row r="6634" spans="2:3" x14ac:dyDescent="0.35">
      <c r="B6634" s="24">
        <v>6623</v>
      </c>
      <c r="C6634" s="27">
        <v>-1242.9994480632902</v>
      </c>
    </row>
    <row r="6635" spans="2:3" x14ac:dyDescent="0.35">
      <c r="B6635" s="24">
        <v>6624</v>
      </c>
      <c r="C6635" s="27">
        <v>265.61711205090353</v>
      </c>
    </row>
    <row r="6636" spans="2:3" x14ac:dyDescent="0.35">
      <c r="B6636" s="24">
        <v>6625</v>
      </c>
      <c r="C6636" s="27">
        <v>-1876.3572708425424</v>
      </c>
    </row>
    <row r="6637" spans="2:3" x14ac:dyDescent="0.35">
      <c r="B6637" s="24">
        <v>6626</v>
      </c>
      <c r="C6637" s="27">
        <v>-2882.3804932374733</v>
      </c>
    </row>
    <row r="6638" spans="2:3" x14ac:dyDescent="0.35">
      <c r="B6638" s="24">
        <v>6627</v>
      </c>
      <c r="C6638" s="27">
        <v>-2574.804560052974</v>
      </c>
    </row>
    <row r="6639" spans="2:3" x14ac:dyDescent="0.35">
      <c r="B6639" s="24">
        <v>6628</v>
      </c>
      <c r="C6639" s="27">
        <v>2213.2282663823689</v>
      </c>
    </row>
    <row r="6640" spans="2:3" x14ac:dyDescent="0.35">
      <c r="B6640" s="24">
        <v>6629</v>
      </c>
      <c r="C6640" s="27">
        <v>1661.3941507549309</v>
      </c>
    </row>
    <row r="6641" spans="2:3" x14ac:dyDescent="0.35">
      <c r="B6641" s="24">
        <v>6630</v>
      </c>
      <c r="C6641" s="27">
        <v>-4595.9540071218416</v>
      </c>
    </row>
    <row r="6642" spans="2:3" x14ac:dyDescent="0.35">
      <c r="B6642" s="24">
        <v>6631</v>
      </c>
      <c r="C6642" s="27">
        <v>-739.39505864986268</v>
      </c>
    </row>
    <row r="6643" spans="2:3" x14ac:dyDescent="0.35">
      <c r="B6643" s="24">
        <v>6632</v>
      </c>
      <c r="C6643" s="27">
        <v>-4071.1440401713498</v>
      </c>
    </row>
    <row r="6644" spans="2:3" x14ac:dyDescent="0.35">
      <c r="B6644" s="24">
        <v>6633</v>
      </c>
      <c r="C6644" s="27">
        <v>-1028.8171007342846</v>
      </c>
    </row>
    <row r="6645" spans="2:3" x14ac:dyDescent="0.35">
      <c r="B6645" s="24">
        <v>6634</v>
      </c>
      <c r="C6645" s="27">
        <v>-4240.6397716117144</v>
      </c>
    </row>
    <row r="6646" spans="2:3" x14ac:dyDescent="0.35">
      <c r="B6646" s="24">
        <v>6635</v>
      </c>
      <c r="C6646" s="27">
        <v>-1774.2226331064055</v>
      </c>
    </row>
    <row r="6647" spans="2:3" x14ac:dyDescent="0.35">
      <c r="B6647" s="24">
        <v>6636</v>
      </c>
      <c r="C6647" s="27">
        <v>3536.0852543919937</v>
      </c>
    </row>
    <row r="6648" spans="2:3" x14ac:dyDescent="0.35">
      <c r="B6648" s="24">
        <v>6637</v>
      </c>
      <c r="C6648" s="27">
        <v>3200.2697010952106</v>
      </c>
    </row>
    <row r="6649" spans="2:3" x14ac:dyDescent="0.35">
      <c r="B6649" s="24">
        <v>6638</v>
      </c>
      <c r="C6649" s="27">
        <v>2063.3397598288566</v>
      </c>
    </row>
    <row r="6650" spans="2:3" x14ac:dyDescent="0.35">
      <c r="B6650" s="24">
        <v>6639</v>
      </c>
      <c r="C6650" s="27">
        <v>4284.0636001064377</v>
      </c>
    </row>
    <row r="6651" spans="2:3" x14ac:dyDescent="0.35">
      <c r="B6651" s="24">
        <v>6640</v>
      </c>
      <c r="C6651" s="27">
        <v>379.38862777901687</v>
      </c>
    </row>
    <row r="6652" spans="2:3" x14ac:dyDescent="0.35">
      <c r="B6652" s="24">
        <v>6641</v>
      </c>
      <c r="C6652" s="27">
        <v>-159.87047846479692</v>
      </c>
    </row>
    <row r="6653" spans="2:3" x14ac:dyDescent="0.35">
      <c r="B6653" s="24">
        <v>6642</v>
      </c>
      <c r="C6653" s="27">
        <v>5147.9460133374705</v>
      </c>
    </row>
    <row r="6654" spans="2:3" x14ac:dyDescent="0.35">
      <c r="B6654" s="24">
        <v>6643</v>
      </c>
      <c r="C6654" s="27">
        <v>4649.9554990749084</v>
      </c>
    </row>
    <row r="6655" spans="2:3" x14ac:dyDescent="0.35">
      <c r="B6655" s="24">
        <v>6644</v>
      </c>
      <c r="C6655" s="27">
        <v>40.276564515646101</v>
      </c>
    </row>
    <row r="6656" spans="2:3" x14ac:dyDescent="0.35">
      <c r="B6656" s="24">
        <v>6645</v>
      </c>
      <c r="C6656" s="27">
        <v>-3758.7507903073265</v>
      </c>
    </row>
    <row r="6657" spans="2:3" x14ac:dyDescent="0.35">
      <c r="B6657" s="24">
        <v>6646</v>
      </c>
      <c r="C6657" s="27">
        <v>-223.40369558064873</v>
      </c>
    </row>
    <row r="6658" spans="2:3" x14ac:dyDescent="0.35">
      <c r="B6658" s="24">
        <v>6647</v>
      </c>
      <c r="C6658" s="27">
        <v>1919.5651234875124</v>
      </c>
    </row>
    <row r="6659" spans="2:3" x14ac:dyDescent="0.35">
      <c r="B6659" s="24">
        <v>6648</v>
      </c>
      <c r="C6659" s="27">
        <v>-1481.5352196315889</v>
      </c>
    </row>
    <row r="6660" spans="2:3" x14ac:dyDescent="0.35">
      <c r="B6660" s="24">
        <v>6649</v>
      </c>
      <c r="C6660" s="27">
        <v>1396.5575394585021</v>
      </c>
    </row>
    <row r="6661" spans="2:3" x14ac:dyDescent="0.35">
      <c r="B6661" s="24">
        <v>6650</v>
      </c>
      <c r="C6661" s="27">
        <v>-1960.9685985976769</v>
      </c>
    </row>
    <row r="6662" spans="2:3" x14ac:dyDescent="0.35">
      <c r="B6662" s="24">
        <v>6651</v>
      </c>
      <c r="C6662" s="27">
        <v>-3943.9925645199901</v>
      </c>
    </row>
    <row r="6663" spans="2:3" x14ac:dyDescent="0.35">
      <c r="B6663" s="24">
        <v>6652</v>
      </c>
      <c r="C6663" s="27">
        <v>780.62896661212244</v>
      </c>
    </row>
    <row r="6664" spans="2:3" x14ac:dyDescent="0.35">
      <c r="B6664" s="24">
        <v>6653</v>
      </c>
      <c r="C6664" s="27">
        <v>-1287.5182035254497</v>
      </c>
    </row>
    <row r="6665" spans="2:3" x14ac:dyDescent="0.35">
      <c r="B6665" s="24">
        <v>6654</v>
      </c>
      <c r="C6665" s="27">
        <v>-1586.8836591628842</v>
      </c>
    </row>
    <row r="6666" spans="2:3" x14ac:dyDescent="0.35">
      <c r="B6666" s="24">
        <v>6655</v>
      </c>
      <c r="C6666" s="27">
        <v>-1798.6205086851198</v>
      </c>
    </row>
    <row r="6667" spans="2:3" x14ac:dyDescent="0.35">
      <c r="B6667" s="24">
        <v>6656</v>
      </c>
      <c r="C6667" s="27">
        <v>81.951702130176557</v>
      </c>
    </row>
    <row r="6668" spans="2:3" x14ac:dyDescent="0.35">
      <c r="B6668" s="24">
        <v>6657</v>
      </c>
      <c r="C6668" s="27">
        <v>-1798.0197242034963</v>
      </c>
    </row>
    <row r="6669" spans="2:3" x14ac:dyDescent="0.35">
      <c r="B6669" s="24">
        <v>6658</v>
      </c>
      <c r="C6669" s="27">
        <v>5078.8142596793959</v>
      </c>
    </row>
    <row r="6670" spans="2:3" x14ac:dyDescent="0.35">
      <c r="B6670" s="24">
        <v>6659</v>
      </c>
      <c r="C6670" s="27">
        <v>897.33216948058657</v>
      </c>
    </row>
    <row r="6671" spans="2:3" x14ac:dyDescent="0.35">
      <c r="B6671" s="24">
        <v>6660</v>
      </c>
      <c r="C6671" s="27">
        <v>-4178.3420559392735</v>
      </c>
    </row>
    <row r="6672" spans="2:3" x14ac:dyDescent="0.35">
      <c r="B6672" s="24">
        <v>6661</v>
      </c>
      <c r="C6672" s="27">
        <v>257.02970283537951</v>
      </c>
    </row>
    <row r="6673" spans="2:3" x14ac:dyDescent="0.35">
      <c r="B6673" s="24">
        <v>6662</v>
      </c>
      <c r="C6673" s="27">
        <v>-996.25443119465081</v>
      </c>
    </row>
    <row r="6674" spans="2:3" x14ac:dyDescent="0.35">
      <c r="B6674" s="24">
        <v>6663</v>
      </c>
      <c r="C6674" s="27">
        <v>5240.4365513891744</v>
      </c>
    </row>
    <row r="6675" spans="2:3" x14ac:dyDescent="0.35">
      <c r="B6675" s="24">
        <v>6664</v>
      </c>
      <c r="C6675" s="27">
        <v>418.56715467387221</v>
      </c>
    </row>
    <row r="6676" spans="2:3" x14ac:dyDescent="0.35">
      <c r="B6676" s="24">
        <v>6665</v>
      </c>
      <c r="C6676" s="27">
        <v>273.2524589573477</v>
      </c>
    </row>
    <row r="6677" spans="2:3" x14ac:dyDescent="0.35">
      <c r="B6677" s="24">
        <v>6666</v>
      </c>
      <c r="C6677" s="27">
        <v>-2076.5851912334901</v>
      </c>
    </row>
    <row r="6678" spans="2:3" x14ac:dyDescent="0.35">
      <c r="B6678" s="24">
        <v>6667</v>
      </c>
      <c r="C6678" s="27">
        <v>656.07945458592303</v>
      </c>
    </row>
    <row r="6679" spans="2:3" x14ac:dyDescent="0.35">
      <c r="B6679" s="24">
        <v>6668</v>
      </c>
      <c r="C6679" s="27">
        <v>-2937.724660119613</v>
      </c>
    </row>
    <row r="6680" spans="2:3" x14ac:dyDescent="0.35">
      <c r="B6680" s="24">
        <v>6669</v>
      </c>
      <c r="C6680" s="27">
        <v>1405.0224098616502</v>
      </c>
    </row>
    <row r="6681" spans="2:3" x14ac:dyDescent="0.35">
      <c r="B6681" s="24">
        <v>6670</v>
      </c>
      <c r="C6681" s="27">
        <v>-1053.1532783582281</v>
      </c>
    </row>
    <row r="6682" spans="2:3" x14ac:dyDescent="0.35">
      <c r="B6682" s="24">
        <v>6671</v>
      </c>
      <c r="C6682" s="27">
        <v>-2801.3764046945244</v>
      </c>
    </row>
    <row r="6683" spans="2:3" x14ac:dyDescent="0.35">
      <c r="B6683" s="24">
        <v>6672</v>
      </c>
      <c r="C6683" s="27">
        <v>875.03080264958032</v>
      </c>
    </row>
    <row r="6684" spans="2:3" x14ac:dyDescent="0.35">
      <c r="B6684" s="24">
        <v>6673</v>
      </c>
      <c r="C6684" s="27">
        <v>-933.39074802987011</v>
      </c>
    </row>
    <row r="6685" spans="2:3" x14ac:dyDescent="0.35">
      <c r="B6685" s="24">
        <v>6674</v>
      </c>
      <c r="C6685" s="27">
        <v>925.02961651763985</v>
      </c>
    </row>
    <row r="6686" spans="2:3" x14ac:dyDescent="0.35">
      <c r="B6686" s="24">
        <v>6675</v>
      </c>
      <c r="C6686" s="27">
        <v>-1928.4439487999191</v>
      </c>
    </row>
    <row r="6687" spans="2:3" x14ac:dyDescent="0.35">
      <c r="B6687" s="24">
        <v>6676</v>
      </c>
      <c r="C6687" s="27">
        <v>-216.66280395160317</v>
      </c>
    </row>
    <row r="6688" spans="2:3" x14ac:dyDescent="0.35">
      <c r="B6688" s="24">
        <v>6677</v>
      </c>
      <c r="C6688" s="27">
        <v>1977.7585344069009</v>
      </c>
    </row>
    <row r="6689" spans="2:3" x14ac:dyDescent="0.35">
      <c r="B6689" s="24">
        <v>6678</v>
      </c>
      <c r="C6689" s="27">
        <v>2092.1640014544219</v>
      </c>
    </row>
    <row r="6690" spans="2:3" x14ac:dyDescent="0.35">
      <c r="B6690" s="24">
        <v>6679</v>
      </c>
      <c r="C6690" s="27">
        <v>135.91901362576823</v>
      </c>
    </row>
    <row r="6691" spans="2:3" x14ac:dyDescent="0.35">
      <c r="B6691" s="24">
        <v>6680</v>
      </c>
      <c r="C6691" s="27">
        <v>569.39297924266589</v>
      </c>
    </row>
    <row r="6692" spans="2:3" x14ac:dyDescent="0.35">
      <c r="B6692" s="24">
        <v>6681</v>
      </c>
      <c r="C6692" s="27">
        <v>-798.89838788999486</v>
      </c>
    </row>
    <row r="6693" spans="2:3" x14ac:dyDescent="0.35">
      <c r="B6693" s="24">
        <v>6682</v>
      </c>
      <c r="C6693" s="27">
        <v>2205.0894547035609</v>
      </c>
    </row>
    <row r="6694" spans="2:3" x14ac:dyDescent="0.35">
      <c r="B6694" s="24">
        <v>6683</v>
      </c>
      <c r="C6694" s="27">
        <v>-3002.3038694093866</v>
      </c>
    </row>
    <row r="6695" spans="2:3" x14ac:dyDescent="0.35">
      <c r="B6695" s="24">
        <v>6684</v>
      </c>
      <c r="C6695" s="27">
        <v>4396.7227639209705</v>
      </c>
    </row>
    <row r="6696" spans="2:3" x14ac:dyDescent="0.35">
      <c r="B6696" s="24">
        <v>6685</v>
      </c>
      <c r="C6696" s="27">
        <v>3496.3395312622606</v>
      </c>
    </row>
    <row r="6697" spans="2:3" x14ac:dyDescent="0.35">
      <c r="B6697" s="24">
        <v>6686</v>
      </c>
      <c r="C6697" s="27">
        <v>843.22661204005078</v>
      </c>
    </row>
    <row r="6698" spans="2:3" x14ac:dyDescent="0.35">
      <c r="B6698" s="24">
        <v>6687</v>
      </c>
      <c r="C6698" s="27">
        <v>-1360.4787632305506</v>
      </c>
    </row>
    <row r="6699" spans="2:3" x14ac:dyDescent="0.35">
      <c r="B6699" s="24">
        <v>6688</v>
      </c>
      <c r="C6699" s="27">
        <v>833.56386406424531</v>
      </c>
    </row>
    <row r="6700" spans="2:3" x14ac:dyDescent="0.35">
      <c r="B6700" s="24">
        <v>6689</v>
      </c>
      <c r="C6700" s="27">
        <v>-2973.4017954020123</v>
      </c>
    </row>
    <row r="6701" spans="2:3" x14ac:dyDescent="0.35">
      <c r="B6701" s="24">
        <v>6690</v>
      </c>
      <c r="C6701" s="27">
        <v>648.86208544478359</v>
      </c>
    </row>
    <row r="6702" spans="2:3" x14ac:dyDescent="0.35">
      <c r="B6702" s="24">
        <v>6691</v>
      </c>
      <c r="C6702" s="27">
        <v>-1226.5871415753293</v>
      </c>
    </row>
    <row r="6703" spans="2:3" x14ac:dyDescent="0.35">
      <c r="B6703" s="24">
        <v>6692</v>
      </c>
      <c r="C6703" s="27">
        <v>-1477.5561581715008</v>
      </c>
    </row>
    <row r="6704" spans="2:3" x14ac:dyDescent="0.35">
      <c r="B6704" s="24">
        <v>6693</v>
      </c>
      <c r="C6704" s="27">
        <v>-1119.3964388116699</v>
      </c>
    </row>
    <row r="6705" spans="2:3" x14ac:dyDescent="0.35">
      <c r="B6705" s="24">
        <v>6694</v>
      </c>
      <c r="C6705" s="27">
        <v>1566.9561685071644</v>
      </c>
    </row>
    <row r="6706" spans="2:3" x14ac:dyDescent="0.35">
      <c r="B6706" s="24">
        <v>6695</v>
      </c>
      <c r="C6706" s="27">
        <v>-661.91440622389769</v>
      </c>
    </row>
    <row r="6707" spans="2:3" x14ac:dyDescent="0.35">
      <c r="B6707" s="24">
        <v>6696</v>
      </c>
      <c r="C6707" s="27">
        <v>4278.5317423142114</v>
      </c>
    </row>
    <row r="6708" spans="2:3" x14ac:dyDescent="0.35">
      <c r="B6708" s="24">
        <v>6697</v>
      </c>
      <c r="C6708" s="27">
        <v>-3892.8024581558875</v>
      </c>
    </row>
    <row r="6709" spans="2:3" x14ac:dyDescent="0.35">
      <c r="B6709" s="24">
        <v>6698</v>
      </c>
      <c r="C6709" s="27">
        <v>-1417.6286902464108</v>
      </c>
    </row>
    <row r="6710" spans="2:3" x14ac:dyDescent="0.35">
      <c r="B6710" s="24">
        <v>6699</v>
      </c>
      <c r="C6710" s="27">
        <v>2906.2192452289587</v>
      </c>
    </row>
    <row r="6711" spans="2:3" x14ac:dyDescent="0.35">
      <c r="B6711" s="24">
        <v>6700</v>
      </c>
      <c r="C6711" s="27">
        <v>885.75098409941825</v>
      </c>
    </row>
    <row r="6712" spans="2:3" x14ac:dyDescent="0.35">
      <c r="B6712" s="24">
        <v>6701</v>
      </c>
      <c r="C6712" s="27">
        <v>10085.426727216698</v>
      </c>
    </row>
    <row r="6713" spans="2:3" x14ac:dyDescent="0.35">
      <c r="B6713" s="24">
        <v>6702</v>
      </c>
      <c r="C6713" s="27">
        <v>-6492.2317884459708</v>
      </c>
    </row>
    <row r="6714" spans="2:3" x14ac:dyDescent="0.35">
      <c r="B6714" s="24">
        <v>6703</v>
      </c>
      <c r="C6714" s="27">
        <v>1504.9817703416002</v>
      </c>
    </row>
    <row r="6715" spans="2:3" x14ac:dyDescent="0.35">
      <c r="B6715" s="24">
        <v>6704</v>
      </c>
      <c r="C6715" s="27">
        <v>2829.5226166485531</v>
      </c>
    </row>
    <row r="6716" spans="2:3" x14ac:dyDescent="0.35">
      <c r="B6716" s="24">
        <v>6705</v>
      </c>
      <c r="C6716" s="27">
        <v>31.794311129092137</v>
      </c>
    </row>
    <row r="6717" spans="2:3" x14ac:dyDescent="0.35">
      <c r="B6717" s="24">
        <v>6706</v>
      </c>
      <c r="C6717" s="27">
        <v>-3545.3485002503271</v>
      </c>
    </row>
    <row r="6718" spans="2:3" x14ac:dyDescent="0.35">
      <c r="B6718" s="24">
        <v>6707</v>
      </c>
      <c r="C6718" s="27">
        <v>335.05767101472907</v>
      </c>
    </row>
    <row r="6719" spans="2:3" x14ac:dyDescent="0.35">
      <c r="B6719" s="24">
        <v>6708</v>
      </c>
      <c r="C6719" s="27">
        <v>2558.8868692245073</v>
      </c>
    </row>
    <row r="6720" spans="2:3" x14ac:dyDescent="0.35">
      <c r="B6720" s="24">
        <v>6709</v>
      </c>
      <c r="C6720" s="27">
        <v>-316.36690988341337</v>
      </c>
    </row>
    <row r="6721" spans="2:3" x14ac:dyDescent="0.35">
      <c r="B6721" s="24">
        <v>6710</v>
      </c>
      <c r="C6721" s="27">
        <v>2168.4830872718953</v>
      </c>
    </row>
    <row r="6722" spans="2:3" x14ac:dyDescent="0.35">
      <c r="B6722" s="24">
        <v>6711</v>
      </c>
      <c r="C6722" s="27">
        <v>5191.0640028430116</v>
      </c>
    </row>
    <row r="6723" spans="2:3" x14ac:dyDescent="0.35">
      <c r="B6723" s="24">
        <v>6712</v>
      </c>
      <c r="C6723" s="27">
        <v>-916.89199061495196</v>
      </c>
    </row>
    <row r="6724" spans="2:3" x14ac:dyDescent="0.35">
      <c r="B6724" s="24">
        <v>6713</v>
      </c>
      <c r="C6724" s="27">
        <v>-2407.7799926736438</v>
      </c>
    </row>
    <row r="6725" spans="2:3" x14ac:dyDescent="0.35">
      <c r="B6725" s="24">
        <v>6714</v>
      </c>
      <c r="C6725" s="27">
        <v>656.7111024471692</v>
      </c>
    </row>
    <row r="6726" spans="2:3" x14ac:dyDescent="0.35">
      <c r="B6726" s="24">
        <v>6715</v>
      </c>
      <c r="C6726" s="27">
        <v>-5437.1191451735549</v>
      </c>
    </row>
    <row r="6727" spans="2:3" x14ac:dyDescent="0.35">
      <c r="B6727" s="24">
        <v>6716</v>
      </c>
      <c r="C6727" s="27">
        <v>1546.5183347425466</v>
      </c>
    </row>
    <row r="6728" spans="2:3" x14ac:dyDescent="0.35">
      <c r="B6728" s="24">
        <v>6717</v>
      </c>
      <c r="C6728" s="27">
        <v>2150.6119317642206</v>
      </c>
    </row>
    <row r="6729" spans="2:3" x14ac:dyDescent="0.35">
      <c r="B6729" s="24">
        <v>6718</v>
      </c>
      <c r="C6729" s="27">
        <v>1372.3879224425696</v>
      </c>
    </row>
    <row r="6730" spans="2:3" x14ac:dyDescent="0.35">
      <c r="B6730" s="24">
        <v>6719</v>
      </c>
      <c r="C6730" s="27">
        <v>1659.5655532933733</v>
      </c>
    </row>
    <row r="6731" spans="2:3" x14ac:dyDescent="0.35">
      <c r="B6731" s="24">
        <v>6720</v>
      </c>
      <c r="C6731" s="27">
        <v>2752.0781441426834</v>
      </c>
    </row>
    <row r="6732" spans="2:3" x14ac:dyDescent="0.35">
      <c r="B6732" s="24">
        <v>6721</v>
      </c>
      <c r="C6732" s="27">
        <v>-255.13007591244747</v>
      </c>
    </row>
    <row r="6733" spans="2:3" x14ac:dyDescent="0.35">
      <c r="B6733" s="24">
        <v>6722</v>
      </c>
      <c r="C6733" s="27">
        <v>-1460.1184793648656</v>
      </c>
    </row>
    <row r="6734" spans="2:3" x14ac:dyDescent="0.35">
      <c r="B6734" s="24">
        <v>6723</v>
      </c>
      <c r="C6734" s="27">
        <v>1889.0413230706724</v>
      </c>
    </row>
    <row r="6735" spans="2:3" x14ac:dyDescent="0.35">
      <c r="B6735" s="24">
        <v>6724</v>
      </c>
      <c r="C6735" s="27">
        <v>701.68856096451589</v>
      </c>
    </row>
    <row r="6736" spans="2:3" x14ac:dyDescent="0.35">
      <c r="B6736" s="24">
        <v>6725</v>
      </c>
      <c r="C6736" s="27">
        <v>-868.13321993572663</v>
      </c>
    </row>
    <row r="6737" spans="2:3" x14ac:dyDescent="0.35">
      <c r="B6737" s="24">
        <v>6726</v>
      </c>
      <c r="C6737" s="27">
        <v>-2115.2927346048241</v>
      </c>
    </row>
    <row r="6738" spans="2:3" x14ac:dyDescent="0.35">
      <c r="B6738" s="24">
        <v>6727</v>
      </c>
      <c r="C6738" s="27">
        <v>741.04421908183065</v>
      </c>
    </row>
    <row r="6739" spans="2:3" x14ac:dyDescent="0.35">
      <c r="B6739" s="24">
        <v>6728</v>
      </c>
      <c r="C6739" s="27">
        <v>-1054.68733796526</v>
      </c>
    </row>
    <row r="6740" spans="2:3" x14ac:dyDescent="0.35">
      <c r="B6740" s="24">
        <v>6729</v>
      </c>
      <c r="C6740" s="27">
        <v>2164.9342925366063</v>
      </c>
    </row>
    <row r="6741" spans="2:3" x14ac:dyDescent="0.35">
      <c r="B6741" s="24">
        <v>6730</v>
      </c>
      <c r="C6741" s="27">
        <v>-572.41918251715765</v>
      </c>
    </row>
    <row r="6742" spans="2:3" x14ac:dyDescent="0.35">
      <c r="B6742" s="24">
        <v>6731</v>
      </c>
      <c r="C6742" s="27">
        <v>1473.3831436003534</v>
      </c>
    </row>
    <row r="6743" spans="2:3" x14ac:dyDescent="0.35">
      <c r="B6743" s="24">
        <v>6732</v>
      </c>
      <c r="C6743" s="27">
        <v>-684.31441761704423</v>
      </c>
    </row>
    <row r="6744" spans="2:3" x14ac:dyDescent="0.35">
      <c r="B6744" s="24">
        <v>6733</v>
      </c>
      <c r="C6744" s="27">
        <v>1121.1271266127819</v>
      </c>
    </row>
    <row r="6745" spans="2:3" x14ac:dyDescent="0.35">
      <c r="B6745" s="24">
        <v>6734</v>
      </c>
      <c r="C6745" s="27">
        <v>-1837.7360521769813</v>
      </c>
    </row>
    <row r="6746" spans="2:3" x14ac:dyDescent="0.35">
      <c r="B6746" s="24">
        <v>6735</v>
      </c>
      <c r="C6746" s="27">
        <v>1315.9212542558164</v>
      </c>
    </row>
    <row r="6747" spans="2:3" x14ac:dyDescent="0.35">
      <c r="B6747" s="24">
        <v>6736</v>
      </c>
      <c r="C6747" s="27">
        <v>2818.7897660017243</v>
      </c>
    </row>
    <row r="6748" spans="2:3" x14ac:dyDescent="0.35">
      <c r="B6748" s="24">
        <v>6737</v>
      </c>
      <c r="C6748" s="27">
        <v>-850.23726689521413</v>
      </c>
    </row>
    <row r="6749" spans="2:3" x14ac:dyDescent="0.35">
      <c r="B6749" s="24">
        <v>6738</v>
      </c>
      <c r="C6749" s="27">
        <v>-1038.6344398160222</v>
      </c>
    </row>
    <row r="6750" spans="2:3" x14ac:dyDescent="0.35">
      <c r="B6750" s="24">
        <v>6739</v>
      </c>
      <c r="C6750" s="27">
        <v>-4398.2368854145843</v>
      </c>
    </row>
    <row r="6751" spans="2:3" x14ac:dyDescent="0.35">
      <c r="B6751" s="24">
        <v>6740</v>
      </c>
      <c r="C6751" s="27">
        <v>-5588.5076985544392</v>
      </c>
    </row>
    <row r="6752" spans="2:3" x14ac:dyDescent="0.35">
      <c r="B6752" s="24">
        <v>6741</v>
      </c>
      <c r="C6752" s="27">
        <v>-5173.3092777398269</v>
      </c>
    </row>
    <row r="6753" spans="2:3" x14ac:dyDescent="0.35">
      <c r="B6753" s="24">
        <v>6742</v>
      </c>
      <c r="C6753" s="27">
        <v>4916.6261549148749</v>
      </c>
    </row>
    <row r="6754" spans="2:3" x14ac:dyDescent="0.35">
      <c r="B6754" s="24">
        <v>6743</v>
      </c>
      <c r="C6754" s="27">
        <v>-2115.3052622994464</v>
      </c>
    </row>
    <row r="6755" spans="2:3" x14ac:dyDescent="0.35">
      <c r="B6755" s="24">
        <v>6744</v>
      </c>
      <c r="C6755" s="27">
        <v>-2978.4525013854577</v>
      </c>
    </row>
    <row r="6756" spans="2:3" x14ac:dyDescent="0.35">
      <c r="B6756" s="24">
        <v>6745</v>
      </c>
      <c r="C6756" s="27">
        <v>-2495.2269814182673</v>
      </c>
    </row>
    <row r="6757" spans="2:3" x14ac:dyDescent="0.35">
      <c r="B6757" s="24">
        <v>6746</v>
      </c>
      <c r="C6757" s="27">
        <v>1054.5424197832779</v>
      </c>
    </row>
    <row r="6758" spans="2:3" x14ac:dyDescent="0.35">
      <c r="B6758" s="24">
        <v>6747</v>
      </c>
      <c r="C6758" s="27">
        <v>-5021.7194142393146</v>
      </c>
    </row>
    <row r="6759" spans="2:3" x14ac:dyDescent="0.35">
      <c r="B6759" s="24">
        <v>6748</v>
      </c>
      <c r="C6759" s="27">
        <v>-1523.7645356345072</v>
      </c>
    </row>
    <row r="6760" spans="2:3" x14ac:dyDescent="0.35">
      <c r="B6760" s="24">
        <v>6749</v>
      </c>
      <c r="C6760" s="27">
        <v>82.405455975422115</v>
      </c>
    </row>
    <row r="6761" spans="2:3" x14ac:dyDescent="0.35">
      <c r="B6761" s="24">
        <v>6750</v>
      </c>
      <c r="C6761" s="27">
        <v>-1591.7955161889959</v>
      </c>
    </row>
    <row r="6762" spans="2:3" x14ac:dyDescent="0.35">
      <c r="B6762" s="24">
        <v>6751</v>
      </c>
      <c r="C6762" s="27">
        <v>-666.28256390665183</v>
      </c>
    </row>
    <row r="6763" spans="2:3" x14ac:dyDescent="0.35">
      <c r="B6763" s="24">
        <v>6752</v>
      </c>
      <c r="C6763" s="27">
        <v>2817.2959836684872</v>
      </c>
    </row>
    <row r="6764" spans="2:3" x14ac:dyDescent="0.35">
      <c r="B6764" s="24">
        <v>6753</v>
      </c>
      <c r="C6764" s="27">
        <v>720.07341602080123</v>
      </c>
    </row>
    <row r="6765" spans="2:3" x14ac:dyDescent="0.35">
      <c r="B6765" s="24">
        <v>6754</v>
      </c>
      <c r="C6765" s="27">
        <v>376.8945846175431</v>
      </c>
    </row>
    <row r="6766" spans="2:3" x14ac:dyDescent="0.35">
      <c r="B6766" s="24">
        <v>6755</v>
      </c>
      <c r="C6766" s="27">
        <v>1246.8770715955341</v>
      </c>
    </row>
    <row r="6767" spans="2:3" x14ac:dyDescent="0.35">
      <c r="B6767" s="24">
        <v>6756</v>
      </c>
      <c r="C6767" s="27">
        <v>3677.8949941143446</v>
      </c>
    </row>
    <row r="6768" spans="2:3" x14ac:dyDescent="0.35">
      <c r="B6768" s="24">
        <v>6757</v>
      </c>
      <c r="C6768" s="27">
        <v>-6874.8305558988795</v>
      </c>
    </row>
    <row r="6769" spans="2:3" x14ac:dyDescent="0.35">
      <c r="B6769" s="24">
        <v>6758</v>
      </c>
      <c r="C6769" s="27">
        <v>2613.290073016447</v>
      </c>
    </row>
    <row r="6770" spans="2:3" x14ac:dyDescent="0.35">
      <c r="B6770" s="24">
        <v>6759</v>
      </c>
      <c r="C6770" s="27">
        <v>-1734.0120776802889</v>
      </c>
    </row>
    <row r="6771" spans="2:3" x14ac:dyDescent="0.35">
      <c r="B6771" s="24">
        <v>6760</v>
      </c>
      <c r="C6771" s="27">
        <v>2397.7489152660746</v>
      </c>
    </row>
    <row r="6772" spans="2:3" x14ac:dyDescent="0.35">
      <c r="B6772" s="24">
        <v>6761</v>
      </c>
      <c r="C6772" s="27">
        <v>3455.6801840621679</v>
      </c>
    </row>
    <row r="6773" spans="2:3" x14ac:dyDescent="0.35">
      <c r="B6773" s="24">
        <v>6762</v>
      </c>
      <c r="C6773" s="27">
        <v>248.12868457166655</v>
      </c>
    </row>
    <row r="6774" spans="2:3" x14ac:dyDescent="0.35">
      <c r="B6774" s="24">
        <v>6763</v>
      </c>
      <c r="C6774" s="27">
        <v>1024.0603741356815</v>
      </c>
    </row>
    <row r="6775" spans="2:3" x14ac:dyDescent="0.35">
      <c r="B6775" s="24">
        <v>6764</v>
      </c>
      <c r="C6775" s="27">
        <v>-553.55676254289392</v>
      </c>
    </row>
    <row r="6776" spans="2:3" x14ac:dyDescent="0.35">
      <c r="B6776" s="24">
        <v>6765</v>
      </c>
      <c r="C6776" s="27">
        <v>-1124.4105799259503</v>
      </c>
    </row>
    <row r="6777" spans="2:3" x14ac:dyDescent="0.35">
      <c r="B6777" s="24">
        <v>6766</v>
      </c>
      <c r="C6777" s="27">
        <v>-780.41586865325667</v>
      </c>
    </row>
    <row r="6778" spans="2:3" x14ac:dyDescent="0.35">
      <c r="B6778" s="24">
        <v>6767</v>
      </c>
      <c r="C6778" s="27">
        <v>6937.1794789841033</v>
      </c>
    </row>
    <row r="6779" spans="2:3" x14ac:dyDescent="0.35">
      <c r="B6779" s="24">
        <v>6768</v>
      </c>
      <c r="C6779" s="27">
        <v>2904.1896506914145</v>
      </c>
    </row>
    <row r="6780" spans="2:3" x14ac:dyDescent="0.35">
      <c r="B6780" s="24">
        <v>6769</v>
      </c>
      <c r="C6780" s="27">
        <v>527.18494175880176</v>
      </c>
    </row>
    <row r="6781" spans="2:3" x14ac:dyDescent="0.35">
      <c r="B6781" s="24">
        <v>6770</v>
      </c>
      <c r="C6781" s="27">
        <v>-270.97030100316005</v>
      </c>
    </row>
    <row r="6782" spans="2:3" x14ac:dyDescent="0.35">
      <c r="B6782" s="24">
        <v>6771</v>
      </c>
      <c r="C6782" s="27">
        <v>-2142.6806211808921</v>
      </c>
    </row>
    <row r="6783" spans="2:3" x14ac:dyDescent="0.35">
      <c r="B6783" s="24">
        <v>6772</v>
      </c>
      <c r="C6783" s="27">
        <v>3834.974316800176</v>
      </c>
    </row>
    <row r="6784" spans="2:3" x14ac:dyDescent="0.35">
      <c r="B6784" s="24">
        <v>6773</v>
      </c>
      <c r="C6784" s="27">
        <v>-1770.4267944119631</v>
      </c>
    </row>
    <row r="6785" spans="2:3" x14ac:dyDescent="0.35">
      <c r="B6785" s="24">
        <v>6774</v>
      </c>
      <c r="C6785" s="27">
        <v>-1379.8560270631103</v>
      </c>
    </row>
    <row r="6786" spans="2:3" x14ac:dyDescent="0.35">
      <c r="B6786" s="24">
        <v>6775</v>
      </c>
      <c r="C6786" s="27">
        <v>-1302.833747575635</v>
      </c>
    </row>
    <row r="6787" spans="2:3" x14ac:dyDescent="0.35">
      <c r="B6787" s="24">
        <v>6776</v>
      </c>
      <c r="C6787" s="27">
        <v>196.61620461915575</v>
      </c>
    </row>
    <row r="6788" spans="2:3" x14ac:dyDescent="0.35">
      <c r="B6788" s="24">
        <v>6777</v>
      </c>
      <c r="C6788" s="27">
        <v>2351.6409320900398</v>
      </c>
    </row>
    <row r="6789" spans="2:3" x14ac:dyDescent="0.35">
      <c r="B6789" s="24">
        <v>6778</v>
      </c>
      <c r="C6789" s="27">
        <v>5134.9336460709401</v>
      </c>
    </row>
    <row r="6790" spans="2:3" x14ac:dyDescent="0.35">
      <c r="B6790" s="24">
        <v>6779</v>
      </c>
      <c r="C6790" s="27">
        <v>427.3218000364098</v>
      </c>
    </row>
    <row r="6791" spans="2:3" x14ac:dyDescent="0.35">
      <c r="B6791" s="24">
        <v>6780</v>
      </c>
      <c r="C6791" s="27">
        <v>-1131.0631846779543</v>
      </c>
    </row>
    <row r="6792" spans="2:3" x14ac:dyDescent="0.35">
      <c r="B6792" s="24">
        <v>6781</v>
      </c>
      <c r="C6792" s="27">
        <v>3272.905770484223</v>
      </c>
    </row>
    <row r="6793" spans="2:3" x14ac:dyDescent="0.35">
      <c r="B6793" s="24">
        <v>6782</v>
      </c>
      <c r="C6793" s="27">
        <v>5466.2283726428968</v>
      </c>
    </row>
    <row r="6794" spans="2:3" x14ac:dyDescent="0.35">
      <c r="B6794" s="24">
        <v>6783</v>
      </c>
      <c r="C6794" s="27">
        <v>-546.84190139254224</v>
      </c>
    </row>
    <row r="6795" spans="2:3" x14ac:dyDescent="0.35">
      <c r="B6795" s="24">
        <v>6784</v>
      </c>
      <c r="C6795" s="27">
        <v>336.03183432469035</v>
      </c>
    </row>
    <row r="6796" spans="2:3" x14ac:dyDescent="0.35">
      <c r="B6796" s="24">
        <v>6785</v>
      </c>
      <c r="C6796" s="27">
        <v>-662.14093463848849</v>
      </c>
    </row>
    <row r="6797" spans="2:3" x14ac:dyDescent="0.35">
      <c r="B6797" s="24">
        <v>6786</v>
      </c>
      <c r="C6797" s="27">
        <v>-297.15220893688053</v>
      </c>
    </row>
    <row r="6798" spans="2:3" x14ac:dyDescent="0.35">
      <c r="B6798" s="24">
        <v>6787</v>
      </c>
      <c r="C6798" s="27">
        <v>-600.63925754677052</v>
      </c>
    </row>
    <row r="6799" spans="2:3" x14ac:dyDescent="0.35">
      <c r="B6799" s="24">
        <v>6788</v>
      </c>
      <c r="C6799" s="27">
        <v>-2096.8535262309638</v>
      </c>
    </row>
    <row r="6800" spans="2:3" x14ac:dyDescent="0.35">
      <c r="B6800" s="24">
        <v>6789</v>
      </c>
      <c r="C6800" s="27">
        <v>1882.5552447138207</v>
      </c>
    </row>
    <row r="6801" spans="2:3" x14ac:dyDescent="0.35">
      <c r="B6801" s="24">
        <v>6790</v>
      </c>
      <c r="C6801" s="27">
        <v>-178.64981705653992</v>
      </c>
    </row>
    <row r="6802" spans="2:3" x14ac:dyDescent="0.35">
      <c r="B6802" s="24">
        <v>6791</v>
      </c>
      <c r="C6802" s="27">
        <v>933.64596061284101</v>
      </c>
    </row>
    <row r="6803" spans="2:3" x14ac:dyDescent="0.35">
      <c r="B6803" s="24">
        <v>6792</v>
      </c>
      <c r="C6803" s="27">
        <v>994.65518785692279</v>
      </c>
    </row>
    <row r="6804" spans="2:3" x14ac:dyDescent="0.35">
      <c r="B6804" s="24">
        <v>6793</v>
      </c>
      <c r="C6804" s="27">
        <v>648.27832596611404</v>
      </c>
    </row>
    <row r="6805" spans="2:3" x14ac:dyDescent="0.35">
      <c r="B6805" s="24">
        <v>6794</v>
      </c>
      <c r="C6805" s="27">
        <v>2586.9554563403854</v>
      </c>
    </row>
    <row r="6806" spans="2:3" x14ac:dyDescent="0.35">
      <c r="B6806" s="24">
        <v>6795</v>
      </c>
      <c r="C6806" s="27">
        <v>-3326.3068724395589</v>
      </c>
    </row>
    <row r="6807" spans="2:3" x14ac:dyDescent="0.35">
      <c r="B6807" s="24">
        <v>6796</v>
      </c>
      <c r="C6807" s="27">
        <v>5098.4419250801575</v>
      </c>
    </row>
    <row r="6808" spans="2:3" x14ac:dyDescent="0.35">
      <c r="B6808" s="24">
        <v>6797</v>
      </c>
      <c r="C6808" s="27">
        <v>-1105.0951862985351</v>
      </c>
    </row>
    <row r="6809" spans="2:3" x14ac:dyDescent="0.35">
      <c r="B6809" s="24">
        <v>6798</v>
      </c>
      <c r="C6809" s="27">
        <v>-5237.0955417890918</v>
      </c>
    </row>
    <row r="6810" spans="2:3" x14ac:dyDescent="0.35">
      <c r="B6810" s="24">
        <v>6799</v>
      </c>
      <c r="C6810" s="27">
        <v>-1189.4594418608178</v>
      </c>
    </row>
    <row r="6811" spans="2:3" x14ac:dyDescent="0.35">
      <c r="B6811" s="24">
        <v>6800</v>
      </c>
      <c r="C6811" s="27">
        <v>-105.4870867567974</v>
      </c>
    </row>
    <row r="6812" spans="2:3" x14ac:dyDescent="0.35">
      <c r="B6812" s="24">
        <v>6801</v>
      </c>
      <c r="C6812" s="27">
        <v>5989.2929425433285</v>
      </c>
    </row>
    <row r="6813" spans="2:3" x14ac:dyDescent="0.35">
      <c r="B6813" s="24">
        <v>6802</v>
      </c>
      <c r="C6813" s="27">
        <v>2269.0307268127599</v>
      </c>
    </row>
    <row r="6814" spans="2:3" x14ac:dyDescent="0.35">
      <c r="B6814" s="24">
        <v>6803</v>
      </c>
      <c r="C6814" s="27">
        <v>889.90021839091014</v>
      </c>
    </row>
    <row r="6815" spans="2:3" x14ac:dyDescent="0.35">
      <c r="B6815" s="24">
        <v>6804</v>
      </c>
      <c r="C6815" s="27">
        <v>-7301.8213074301857</v>
      </c>
    </row>
    <row r="6816" spans="2:3" x14ac:dyDescent="0.35">
      <c r="B6816" s="24">
        <v>6805</v>
      </c>
      <c r="C6816" s="27">
        <v>1629.3374901723666</v>
      </c>
    </row>
    <row r="6817" spans="2:3" x14ac:dyDescent="0.35">
      <c r="B6817" s="24">
        <v>6806</v>
      </c>
      <c r="C6817" s="27">
        <v>3017.9873079220633</v>
      </c>
    </row>
    <row r="6818" spans="2:3" x14ac:dyDescent="0.35">
      <c r="B6818" s="24">
        <v>6807</v>
      </c>
      <c r="C6818" s="27">
        <v>3814.011978770397</v>
      </c>
    </row>
    <row r="6819" spans="2:3" x14ac:dyDescent="0.35">
      <c r="B6819" s="24">
        <v>6808</v>
      </c>
      <c r="C6819" s="27">
        <v>931.07158817896357</v>
      </c>
    </row>
    <row r="6820" spans="2:3" x14ac:dyDescent="0.35">
      <c r="B6820" s="24">
        <v>6809</v>
      </c>
      <c r="C6820" s="27">
        <v>-1056.0246996345948</v>
      </c>
    </row>
    <row r="6821" spans="2:3" x14ac:dyDescent="0.35">
      <c r="B6821" s="24">
        <v>6810</v>
      </c>
      <c r="C6821" s="27">
        <v>-2291.7315781885395</v>
      </c>
    </row>
    <row r="6822" spans="2:3" x14ac:dyDescent="0.35">
      <c r="B6822" s="24">
        <v>6811</v>
      </c>
      <c r="C6822" s="27">
        <v>-1414.2926469137442</v>
      </c>
    </row>
    <row r="6823" spans="2:3" x14ac:dyDescent="0.35">
      <c r="B6823" s="24">
        <v>6812</v>
      </c>
      <c r="C6823" s="27">
        <v>2039.0587407979067</v>
      </c>
    </row>
    <row r="6824" spans="2:3" x14ac:dyDescent="0.35">
      <c r="B6824" s="24">
        <v>6813</v>
      </c>
      <c r="C6824" s="27">
        <v>-8.7627856235877744</v>
      </c>
    </row>
    <row r="6825" spans="2:3" x14ac:dyDescent="0.35">
      <c r="B6825" s="24">
        <v>6814</v>
      </c>
      <c r="C6825" s="27">
        <v>-2382.1156272174867</v>
      </c>
    </row>
    <row r="6826" spans="2:3" x14ac:dyDescent="0.35">
      <c r="B6826" s="24">
        <v>6815</v>
      </c>
      <c r="C6826" s="27">
        <v>-2196.9044850249988</v>
      </c>
    </row>
    <row r="6827" spans="2:3" x14ac:dyDescent="0.35">
      <c r="B6827" s="24">
        <v>6816</v>
      </c>
      <c r="C6827" s="27">
        <v>-841.63983497143499</v>
      </c>
    </row>
    <row r="6828" spans="2:3" x14ac:dyDescent="0.35">
      <c r="B6828" s="24">
        <v>6817</v>
      </c>
      <c r="C6828" s="27">
        <v>2604.9382707307227</v>
      </c>
    </row>
    <row r="6829" spans="2:3" x14ac:dyDescent="0.35">
      <c r="B6829" s="24">
        <v>6818</v>
      </c>
      <c r="C6829" s="27">
        <v>1212.7386058586624</v>
      </c>
    </row>
    <row r="6830" spans="2:3" x14ac:dyDescent="0.35">
      <c r="B6830" s="24">
        <v>6819</v>
      </c>
      <c r="C6830" s="27">
        <v>2519.0526838681967</v>
      </c>
    </row>
    <row r="6831" spans="2:3" x14ac:dyDescent="0.35">
      <c r="B6831" s="24">
        <v>6820</v>
      </c>
      <c r="C6831" s="27">
        <v>506.82628411670754</v>
      </c>
    </row>
    <row r="6832" spans="2:3" x14ac:dyDescent="0.35">
      <c r="B6832" s="24">
        <v>6821</v>
      </c>
      <c r="C6832" s="27">
        <v>3050.7789847353361</v>
      </c>
    </row>
    <row r="6833" spans="2:3" x14ac:dyDescent="0.35">
      <c r="B6833" s="24">
        <v>6822</v>
      </c>
      <c r="C6833" s="27">
        <v>-6453.8053747937429</v>
      </c>
    </row>
    <row r="6834" spans="2:3" x14ac:dyDescent="0.35">
      <c r="B6834" s="24">
        <v>6823</v>
      </c>
      <c r="C6834" s="27">
        <v>4832.8440676940654</v>
      </c>
    </row>
    <row r="6835" spans="2:3" x14ac:dyDescent="0.35">
      <c r="B6835" s="24">
        <v>6824</v>
      </c>
      <c r="C6835" s="27">
        <v>2160.6795084548044</v>
      </c>
    </row>
    <row r="6836" spans="2:3" x14ac:dyDescent="0.35">
      <c r="B6836" s="24">
        <v>6825</v>
      </c>
      <c r="C6836" s="27">
        <v>240.47458016620416</v>
      </c>
    </row>
    <row r="6837" spans="2:3" x14ac:dyDescent="0.35">
      <c r="B6837" s="24">
        <v>6826</v>
      </c>
      <c r="C6837" s="27">
        <v>3435.0254194386343</v>
      </c>
    </row>
    <row r="6838" spans="2:3" x14ac:dyDescent="0.35">
      <c r="B6838" s="24">
        <v>6827</v>
      </c>
      <c r="C6838" s="27">
        <v>1229.7897488759127</v>
      </c>
    </row>
    <row r="6839" spans="2:3" x14ac:dyDescent="0.35">
      <c r="B6839" s="24">
        <v>6828</v>
      </c>
      <c r="C6839" s="27">
        <v>-2161.9056357160812</v>
      </c>
    </row>
    <row r="6840" spans="2:3" x14ac:dyDescent="0.35">
      <c r="B6840" s="24">
        <v>6829</v>
      </c>
      <c r="C6840" s="27">
        <v>-641.50658222826587</v>
      </c>
    </row>
    <row r="6841" spans="2:3" x14ac:dyDescent="0.35">
      <c r="B6841" s="24">
        <v>6830</v>
      </c>
      <c r="C6841" s="27">
        <v>858.66375136795159</v>
      </c>
    </row>
    <row r="6842" spans="2:3" x14ac:dyDescent="0.35">
      <c r="B6842" s="24">
        <v>6831</v>
      </c>
      <c r="C6842" s="27">
        <v>1513.5856889168531</v>
      </c>
    </row>
    <row r="6843" spans="2:3" x14ac:dyDescent="0.35">
      <c r="B6843" s="24">
        <v>6832</v>
      </c>
      <c r="C6843" s="27">
        <v>-589.94573442118258</v>
      </c>
    </row>
    <row r="6844" spans="2:3" x14ac:dyDescent="0.35">
      <c r="B6844" s="24">
        <v>6833</v>
      </c>
      <c r="C6844" s="27">
        <v>1350.3574637114523</v>
      </c>
    </row>
    <row r="6845" spans="2:3" x14ac:dyDescent="0.35">
      <c r="B6845" s="24">
        <v>6834</v>
      </c>
      <c r="C6845" s="27">
        <v>-505.12966691501634</v>
      </c>
    </row>
    <row r="6846" spans="2:3" x14ac:dyDescent="0.35">
      <c r="B6846" s="24">
        <v>6835</v>
      </c>
      <c r="C6846" s="27">
        <v>1970.7249293342672</v>
      </c>
    </row>
    <row r="6847" spans="2:3" x14ac:dyDescent="0.35">
      <c r="B6847" s="24">
        <v>6836</v>
      </c>
      <c r="C6847" s="27">
        <v>-602.7239372144727</v>
      </c>
    </row>
    <row r="6848" spans="2:3" x14ac:dyDescent="0.35">
      <c r="B6848" s="24">
        <v>6837</v>
      </c>
      <c r="C6848" s="27">
        <v>-1516.1350459547618</v>
      </c>
    </row>
    <row r="6849" spans="2:3" x14ac:dyDescent="0.35">
      <c r="B6849" s="24">
        <v>6838</v>
      </c>
      <c r="C6849" s="27">
        <v>-4272.488885667759</v>
      </c>
    </row>
    <row r="6850" spans="2:3" x14ac:dyDescent="0.35">
      <c r="B6850" s="24">
        <v>6839</v>
      </c>
      <c r="C6850" s="27">
        <v>-3225.5142091308403</v>
      </c>
    </row>
    <row r="6851" spans="2:3" x14ac:dyDescent="0.35">
      <c r="B6851" s="24">
        <v>6840</v>
      </c>
      <c r="C6851" s="27">
        <v>6314.783276173679</v>
      </c>
    </row>
    <row r="6852" spans="2:3" x14ac:dyDescent="0.35">
      <c r="B6852" s="24">
        <v>6841</v>
      </c>
      <c r="C6852" s="27">
        <v>-6336.1756271319691</v>
      </c>
    </row>
    <row r="6853" spans="2:3" x14ac:dyDescent="0.35">
      <c r="B6853" s="24">
        <v>6842</v>
      </c>
      <c r="C6853" s="27">
        <v>2785.6860417770795</v>
      </c>
    </row>
    <row r="6854" spans="2:3" x14ac:dyDescent="0.35">
      <c r="B6854" s="24">
        <v>6843</v>
      </c>
      <c r="C6854" s="27">
        <v>-701.51992689526833</v>
      </c>
    </row>
    <row r="6855" spans="2:3" x14ac:dyDescent="0.35">
      <c r="B6855" s="24">
        <v>6844</v>
      </c>
      <c r="C6855" s="27">
        <v>1426.4807589241123</v>
      </c>
    </row>
    <row r="6856" spans="2:3" x14ac:dyDescent="0.35">
      <c r="B6856" s="24">
        <v>6845</v>
      </c>
      <c r="C6856" s="27">
        <v>-1539.2460742520982</v>
      </c>
    </row>
    <row r="6857" spans="2:3" x14ac:dyDescent="0.35">
      <c r="B6857" s="24">
        <v>6846</v>
      </c>
      <c r="C6857" s="27">
        <v>-827.5268025557782</v>
      </c>
    </row>
    <row r="6858" spans="2:3" x14ac:dyDescent="0.35">
      <c r="B6858" s="24">
        <v>6847</v>
      </c>
      <c r="C6858" s="27">
        <v>-8238.403355419794</v>
      </c>
    </row>
    <row r="6859" spans="2:3" x14ac:dyDescent="0.35">
      <c r="B6859" s="24">
        <v>6848</v>
      </c>
      <c r="C6859" s="27">
        <v>3079.4521098177966</v>
      </c>
    </row>
    <row r="6860" spans="2:3" x14ac:dyDescent="0.35">
      <c r="B6860" s="24">
        <v>6849</v>
      </c>
      <c r="C6860" s="27">
        <v>-3038.3935403495857</v>
      </c>
    </row>
    <row r="6861" spans="2:3" x14ac:dyDescent="0.35">
      <c r="B6861" s="24">
        <v>6850</v>
      </c>
      <c r="C6861" s="27">
        <v>3320.668183784951</v>
      </c>
    </row>
    <row r="6862" spans="2:3" x14ac:dyDescent="0.35">
      <c r="B6862" s="24">
        <v>6851</v>
      </c>
      <c r="C6862" s="27">
        <v>-1030.8781628531231</v>
      </c>
    </row>
    <row r="6863" spans="2:3" x14ac:dyDescent="0.35">
      <c r="B6863" s="24">
        <v>6852</v>
      </c>
      <c r="C6863" s="27">
        <v>4985.1488327215693</v>
      </c>
    </row>
    <row r="6864" spans="2:3" x14ac:dyDescent="0.35">
      <c r="B6864" s="24">
        <v>6853</v>
      </c>
      <c r="C6864" s="27">
        <v>-305.95085852069468</v>
      </c>
    </row>
    <row r="6865" spans="2:3" x14ac:dyDescent="0.35">
      <c r="B6865" s="24">
        <v>6854</v>
      </c>
      <c r="C6865" s="27">
        <v>-4347.7206631830577</v>
      </c>
    </row>
    <row r="6866" spans="2:3" x14ac:dyDescent="0.35">
      <c r="B6866" s="24">
        <v>6855</v>
      </c>
      <c r="C6866" s="27">
        <v>-815.97448977328099</v>
      </c>
    </row>
    <row r="6867" spans="2:3" x14ac:dyDescent="0.35">
      <c r="B6867" s="24">
        <v>6856</v>
      </c>
      <c r="C6867" s="27">
        <v>1655.9766334086987</v>
      </c>
    </row>
    <row r="6868" spans="2:3" x14ac:dyDescent="0.35">
      <c r="B6868" s="24">
        <v>6857</v>
      </c>
      <c r="C6868" s="27">
        <v>2262.332116438964</v>
      </c>
    </row>
    <row r="6869" spans="2:3" x14ac:dyDescent="0.35">
      <c r="B6869" s="24">
        <v>6858</v>
      </c>
      <c r="C6869" s="27">
        <v>-971.49859663416714</v>
      </c>
    </row>
    <row r="6870" spans="2:3" x14ac:dyDescent="0.35">
      <c r="B6870" s="24">
        <v>6859</v>
      </c>
      <c r="C6870" s="27">
        <v>3186.6866682949399</v>
      </c>
    </row>
    <row r="6871" spans="2:3" x14ac:dyDescent="0.35">
      <c r="B6871" s="24">
        <v>6860</v>
      </c>
      <c r="C6871" s="27">
        <v>-688.6485770909012</v>
      </c>
    </row>
    <row r="6872" spans="2:3" x14ac:dyDescent="0.35">
      <c r="B6872" s="24">
        <v>6861</v>
      </c>
      <c r="C6872" s="27">
        <v>1825.9181159372199</v>
      </c>
    </row>
    <row r="6873" spans="2:3" x14ac:dyDescent="0.35">
      <c r="B6873" s="24">
        <v>6862</v>
      </c>
      <c r="C6873" s="27">
        <v>3182.9231746723708</v>
      </c>
    </row>
    <row r="6874" spans="2:3" x14ac:dyDescent="0.35">
      <c r="B6874" s="24">
        <v>6863</v>
      </c>
      <c r="C6874" s="27">
        <v>-2116.6994997764064</v>
      </c>
    </row>
    <row r="6875" spans="2:3" x14ac:dyDescent="0.35">
      <c r="B6875" s="24">
        <v>6864</v>
      </c>
      <c r="C6875" s="27">
        <v>-1613.9748010473111</v>
      </c>
    </row>
    <row r="6876" spans="2:3" x14ac:dyDescent="0.35">
      <c r="B6876" s="24">
        <v>6865</v>
      </c>
      <c r="C6876" s="27">
        <v>-1966.6976426103263</v>
      </c>
    </row>
    <row r="6877" spans="2:3" x14ac:dyDescent="0.35">
      <c r="B6877" s="24">
        <v>6866</v>
      </c>
      <c r="C6877" s="27">
        <v>768.69623541832073</v>
      </c>
    </row>
    <row r="6878" spans="2:3" x14ac:dyDescent="0.35">
      <c r="B6878" s="24">
        <v>6867</v>
      </c>
      <c r="C6878" s="27">
        <v>4152.7004590043371</v>
      </c>
    </row>
    <row r="6879" spans="2:3" x14ac:dyDescent="0.35">
      <c r="B6879" s="24">
        <v>6868</v>
      </c>
      <c r="C6879" s="27">
        <v>-1410.2373896384477</v>
      </c>
    </row>
    <row r="6880" spans="2:3" x14ac:dyDescent="0.35">
      <c r="B6880" s="24">
        <v>6869</v>
      </c>
      <c r="C6880" s="27">
        <v>-2188.9084233704671</v>
      </c>
    </row>
    <row r="6881" spans="2:3" x14ac:dyDescent="0.35">
      <c r="B6881" s="24">
        <v>6870</v>
      </c>
      <c r="C6881" s="27">
        <v>-4408.2847063718746</v>
      </c>
    </row>
    <row r="6882" spans="2:3" x14ac:dyDescent="0.35">
      <c r="B6882" s="24">
        <v>6871</v>
      </c>
      <c r="C6882" s="27">
        <v>-2158.635761520613</v>
      </c>
    </row>
    <row r="6883" spans="2:3" x14ac:dyDescent="0.35">
      <c r="B6883" s="24">
        <v>6872</v>
      </c>
      <c r="C6883" s="27">
        <v>1825.9356031178324</v>
      </c>
    </row>
    <row r="6884" spans="2:3" x14ac:dyDescent="0.35">
      <c r="B6884" s="24">
        <v>6873</v>
      </c>
      <c r="C6884" s="27">
        <v>3531.5116091385712</v>
      </c>
    </row>
    <row r="6885" spans="2:3" x14ac:dyDescent="0.35">
      <c r="B6885" s="24">
        <v>6874</v>
      </c>
      <c r="C6885" s="27">
        <v>2592.9886602974334</v>
      </c>
    </row>
    <row r="6886" spans="2:3" x14ac:dyDescent="0.35">
      <c r="B6886" s="24">
        <v>6875</v>
      </c>
      <c r="C6886" s="27">
        <v>2510.8032059403067</v>
      </c>
    </row>
    <row r="6887" spans="2:3" x14ac:dyDescent="0.35">
      <c r="B6887" s="24">
        <v>6876</v>
      </c>
      <c r="C6887" s="27">
        <v>-904.66706623455161</v>
      </c>
    </row>
    <row r="6888" spans="2:3" x14ac:dyDescent="0.35">
      <c r="B6888" s="24">
        <v>6877</v>
      </c>
      <c r="C6888" s="27">
        <v>-157.42361516426655</v>
      </c>
    </row>
    <row r="6889" spans="2:3" x14ac:dyDescent="0.35">
      <c r="B6889" s="24">
        <v>6878</v>
      </c>
      <c r="C6889" s="27">
        <v>-3049.2237278707062</v>
      </c>
    </row>
    <row r="6890" spans="2:3" x14ac:dyDescent="0.35">
      <c r="B6890" s="24">
        <v>6879</v>
      </c>
      <c r="C6890" s="27">
        <v>-3298.4110249277078</v>
      </c>
    </row>
    <row r="6891" spans="2:3" x14ac:dyDescent="0.35">
      <c r="B6891" s="24">
        <v>6880</v>
      </c>
      <c r="C6891" s="27">
        <v>-2626.7090606519109</v>
      </c>
    </row>
    <row r="6892" spans="2:3" x14ac:dyDescent="0.35">
      <c r="B6892" s="24">
        <v>6881</v>
      </c>
      <c r="C6892" s="27">
        <v>-1252.3832062880804</v>
      </c>
    </row>
    <row r="6893" spans="2:3" x14ac:dyDescent="0.35">
      <c r="B6893" s="24">
        <v>6882</v>
      </c>
      <c r="C6893" s="27">
        <v>681.7200365185646</v>
      </c>
    </row>
    <row r="6894" spans="2:3" x14ac:dyDescent="0.35">
      <c r="B6894" s="24">
        <v>6883</v>
      </c>
      <c r="C6894" s="27">
        <v>-2543.9549515916128</v>
      </c>
    </row>
    <row r="6895" spans="2:3" x14ac:dyDescent="0.35">
      <c r="B6895" s="24">
        <v>6884</v>
      </c>
      <c r="C6895" s="27">
        <v>-2227.1620853073446</v>
      </c>
    </row>
    <row r="6896" spans="2:3" x14ac:dyDescent="0.35">
      <c r="B6896" s="24">
        <v>6885</v>
      </c>
      <c r="C6896" s="27">
        <v>-1614.9702658495401</v>
      </c>
    </row>
    <row r="6897" spans="2:3" x14ac:dyDescent="0.35">
      <c r="B6897" s="24">
        <v>6886</v>
      </c>
      <c r="C6897" s="27">
        <v>-730.77193812178552</v>
      </c>
    </row>
    <row r="6898" spans="2:3" x14ac:dyDescent="0.35">
      <c r="B6898" s="24">
        <v>6887</v>
      </c>
      <c r="C6898" s="27">
        <v>2102.5883876510329</v>
      </c>
    </row>
    <row r="6899" spans="2:3" x14ac:dyDescent="0.35">
      <c r="B6899" s="24">
        <v>6888</v>
      </c>
      <c r="C6899" s="27">
        <v>3982.9810211112549</v>
      </c>
    </row>
    <row r="6900" spans="2:3" x14ac:dyDescent="0.35">
      <c r="B6900" s="24">
        <v>6889</v>
      </c>
      <c r="C6900" s="27">
        <v>2152.1945777781339</v>
      </c>
    </row>
    <row r="6901" spans="2:3" x14ac:dyDescent="0.35">
      <c r="B6901" s="24">
        <v>6890</v>
      </c>
      <c r="C6901" s="27">
        <v>-5088.5012374879407</v>
      </c>
    </row>
    <row r="6902" spans="2:3" x14ac:dyDescent="0.35">
      <c r="B6902" s="24">
        <v>6891</v>
      </c>
      <c r="C6902" s="27">
        <v>-1925.888728225176</v>
      </c>
    </row>
    <row r="6903" spans="2:3" x14ac:dyDescent="0.35">
      <c r="B6903" s="24">
        <v>6892</v>
      </c>
      <c r="C6903" s="27">
        <v>-883.87689133589492</v>
      </c>
    </row>
    <row r="6904" spans="2:3" x14ac:dyDescent="0.35">
      <c r="B6904" s="24">
        <v>6893</v>
      </c>
      <c r="C6904" s="27">
        <v>-1455.03569673422</v>
      </c>
    </row>
    <row r="6905" spans="2:3" x14ac:dyDescent="0.35">
      <c r="B6905" s="24">
        <v>6894</v>
      </c>
      <c r="C6905" s="27">
        <v>474.10286428808087</v>
      </c>
    </row>
    <row r="6906" spans="2:3" x14ac:dyDescent="0.35">
      <c r="B6906" s="24">
        <v>6895</v>
      </c>
      <c r="C6906" s="27">
        <v>-2763.3116446300987</v>
      </c>
    </row>
    <row r="6907" spans="2:3" x14ac:dyDescent="0.35">
      <c r="B6907" s="24">
        <v>6896</v>
      </c>
      <c r="C6907" s="27">
        <v>3289.6713050494986</v>
      </c>
    </row>
    <row r="6908" spans="2:3" x14ac:dyDescent="0.35">
      <c r="B6908" s="24">
        <v>6897</v>
      </c>
      <c r="C6908" s="27">
        <v>-1244.1397729016908</v>
      </c>
    </row>
    <row r="6909" spans="2:3" x14ac:dyDescent="0.35">
      <c r="B6909" s="24">
        <v>6898</v>
      </c>
      <c r="C6909" s="27">
        <v>1584.8656093050254</v>
      </c>
    </row>
    <row r="6910" spans="2:3" x14ac:dyDescent="0.35">
      <c r="B6910" s="24">
        <v>6899</v>
      </c>
      <c r="C6910" s="27">
        <v>1410.5570414136762</v>
      </c>
    </row>
    <row r="6911" spans="2:3" x14ac:dyDescent="0.35">
      <c r="B6911" s="24">
        <v>6900</v>
      </c>
      <c r="C6911" s="27">
        <v>-4114.510388383691</v>
      </c>
    </row>
    <row r="6912" spans="2:3" x14ac:dyDescent="0.35">
      <c r="B6912" s="24">
        <v>6901</v>
      </c>
      <c r="C6912" s="27">
        <v>-1514.2269849196468</v>
      </c>
    </row>
    <row r="6913" spans="2:3" x14ac:dyDescent="0.35">
      <c r="B6913" s="24">
        <v>6902</v>
      </c>
      <c r="C6913" s="27">
        <v>1189.3076488501949</v>
      </c>
    </row>
    <row r="6914" spans="2:3" x14ac:dyDescent="0.35">
      <c r="B6914" s="24">
        <v>6903</v>
      </c>
      <c r="C6914" s="27">
        <v>3864.7906573359382</v>
      </c>
    </row>
    <row r="6915" spans="2:3" x14ac:dyDescent="0.35">
      <c r="B6915" s="24">
        <v>6904</v>
      </c>
      <c r="C6915" s="27">
        <v>-2625.0326014097886</v>
      </c>
    </row>
    <row r="6916" spans="2:3" x14ac:dyDescent="0.35">
      <c r="B6916" s="24">
        <v>6905</v>
      </c>
      <c r="C6916" s="27">
        <v>1928.4258667417712</v>
      </c>
    </row>
    <row r="6917" spans="2:3" x14ac:dyDescent="0.35">
      <c r="B6917" s="24">
        <v>6906</v>
      </c>
      <c r="C6917" s="27">
        <v>4246.2362804087206</v>
      </c>
    </row>
    <row r="6918" spans="2:3" x14ac:dyDescent="0.35">
      <c r="B6918" s="24">
        <v>6907</v>
      </c>
      <c r="C6918" s="27">
        <v>-149.58916230102722</v>
      </c>
    </row>
    <row r="6919" spans="2:3" x14ac:dyDescent="0.35">
      <c r="B6919" s="24">
        <v>6908</v>
      </c>
      <c r="C6919" s="27">
        <v>-2263.9185734989228</v>
      </c>
    </row>
    <row r="6920" spans="2:3" x14ac:dyDescent="0.35">
      <c r="B6920" s="24">
        <v>6909</v>
      </c>
      <c r="C6920" s="27">
        <v>3060.3483643875102</v>
      </c>
    </row>
    <row r="6921" spans="2:3" x14ac:dyDescent="0.35">
      <c r="B6921" s="24">
        <v>6910</v>
      </c>
      <c r="C6921" s="27">
        <v>-208.64771474701951</v>
      </c>
    </row>
    <row r="6922" spans="2:3" x14ac:dyDescent="0.35">
      <c r="B6922" s="24">
        <v>6911</v>
      </c>
      <c r="C6922" s="27">
        <v>-53.722505576008928</v>
      </c>
    </row>
    <row r="6923" spans="2:3" x14ac:dyDescent="0.35">
      <c r="B6923" s="24">
        <v>6912</v>
      </c>
      <c r="C6923" s="27">
        <v>1508.3149839548705</v>
      </c>
    </row>
    <row r="6924" spans="2:3" x14ac:dyDescent="0.35">
      <c r="B6924" s="24">
        <v>6913</v>
      </c>
      <c r="C6924" s="27">
        <v>1131.5143714100784</v>
      </c>
    </row>
    <row r="6925" spans="2:3" x14ac:dyDescent="0.35">
      <c r="B6925" s="24">
        <v>6914</v>
      </c>
      <c r="C6925" s="27">
        <v>3594.7686473823624</v>
      </c>
    </row>
    <row r="6926" spans="2:3" x14ac:dyDescent="0.35">
      <c r="B6926" s="24">
        <v>6915</v>
      </c>
      <c r="C6926" s="27">
        <v>742.71975296161963</v>
      </c>
    </row>
    <row r="6927" spans="2:3" x14ac:dyDescent="0.35">
      <c r="B6927" s="24">
        <v>6916</v>
      </c>
      <c r="C6927" s="27">
        <v>2862.5177986126205</v>
      </c>
    </row>
    <row r="6928" spans="2:3" x14ac:dyDescent="0.35">
      <c r="B6928" s="24">
        <v>6917</v>
      </c>
      <c r="C6928" s="27">
        <v>-2729.308056922549</v>
      </c>
    </row>
    <row r="6929" spans="2:3" x14ac:dyDescent="0.35">
      <c r="B6929" s="24">
        <v>6918</v>
      </c>
      <c r="C6929" s="27">
        <v>3331.74682258442</v>
      </c>
    </row>
    <row r="6930" spans="2:3" x14ac:dyDescent="0.35">
      <c r="B6930" s="24">
        <v>6919</v>
      </c>
      <c r="C6930" s="27">
        <v>-2151.9704230371208</v>
      </c>
    </row>
    <row r="6931" spans="2:3" x14ac:dyDescent="0.35">
      <c r="B6931" s="24">
        <v>6920</v>
      </c>
      <c r="C6931" s="27">
        <v>-674.86831519882389</v>
      </c>
    </row>
    <row r="6932" spans="2:3" x14ac:dyDescent="0.35">
      <c r="B6932" s="24">
        <v>6921</v>
      </c>
      <c r="C6932" s="27">
        <v>457.41246574417823</v>
      </c>
    </row>
    <row r="6933" spans="2:3" x14ac:dyDescent="0.35">
      <c r="B6933" s="24">
        <v>6922</v>
      </c>
      <c r="C6933" s="27">
        <v>1731.3181706572184</v>
      </c>
    </row>
    <row r="6934" spans="2:3" x14ac:dyDescent="0.35">
      <c r="B6934" s="24">
        <v>6923</v>
      </c>
      <c r="C6934" s="27">
        <v>2693.9971849755602</v>
      </c>
    </row>
    <row r="6935" spans="2:3" x14ac:dyDescent="0.35">
      <c r="B6935" s="24">
        <v>6924</v>
      </c>
      <c r="C6935" s="27">
        <v>-4135.832130902756</v>
      </c>
    </row>
    <row r="6936" spans="2:3" x14ac:dyDescent="0.35">
      <c r="B6936" s="24">
        <v>6925</v>
      </c>
      <c r="C6936" s="27">
        <v>4214.8880864461034</v>
      </c>
    </row>
    <row r="6937" spans="2:3" x14ac:dyDescent="0.35">
      <c r="B6937" s="24">
        <v>6926</v>
      </c>
      <c r="C6937" s="27">
        <v>-3819.3405481620275</v>
      </c>
    </row>
    <row r="6938" spans="2:3" x14ac:dyDescent="0.35">
      <c r="B6938" s="24">
        <v>6927</v>
      </c>
      <c r="C6938" s="27">
        <v>1280.3450129411997</v>
      </c>
    </row>
    <row r="6939" spans="2:3" x14ac:dyDescent="0.35">
      <c r="B6939" s="24">
        <v>6928</v>
      </c>
      <c r="C6939" s="27">
        <v>-3417.5395174832233</v>
      </c>
    </row>
    <row r="6940" spans="2:3" x14ac:dyDescent="0.35">
      <c r="B6940" s="24">
        <v>6929</v>
      </c>
      <c r="C6940" s="27">
        <v>1392.4697811411111</v>
      </c>
    </row>
    <row r="6941" spans="2:3" x14ac:dyDescent="0.35">
      <c r="B6941" s="24">
        <v>6930</v>
      </c>
      <c r="C6941" s="27">
        <v>-2809.0748713650673</v>
      </c>
    </row>
    <row r="6942" spans="2:3" x14ac:dyDescent="0.35">
      <c r="B6942" s="24">
        <v>6931</v>
      </c>
      <c r="C6942" s="27">
        <v>1394.3081114597235</v>
      </c>
    </row>
    <row r="6943" spans="2:3" x14ac:dyDescent="0.35">
      <c r="B6943" s="24">
        <v>6932</v>
      </c>
      <c r="C6943" s="27">
        <v>-902.36649127144278</v>
      </c>
    </row>
    <row r="6944" spans="2:3" x14ac:dyDescent="0.35">
      <c r="B6944" s="24">
        <v>6933</v>
      </c>
      <c r="C6944" s="27">
        <v>2768.6286503319834</v>
      </c>
    </row>
    <row r="6945" spans="2:3" x14ac:dyDescent="0.35">
      <c r="B6945" s="24">
        <v>6934</v>
      </c>
      <c r="C6945" s="27">
        <v>1672.0875832708291</v>
      </c>
    </row>
    <row r="6946" spans="2:3" x14ac:dyDescent="0.35">
      <c r="B6946" s="24">
        <v>6935</v>
      </c>
      <c r="C6946" s="27">
        <v>1462.8022713317127</v>
      </c>
    </row>
    <row r="6947" spans="2:3" x14ac:dyDescent="0.35">
      <c r="B6947" s="24">
        <v>6936</v>
      </c>
      <c r="C6947" s="27">
        <v>-4236.8301719481069</v>
      </c>
    </row>
    <row r="6948" spans="2:3" x14ac:dyDescent="0.35">
      <c r="B6948" s="24">
        <v>6937</v>
      </c>
      <c r="C6948" s="27">
        <v>-392.39420082839507</v>
      </c>
    </row>
    <row r="6949" spans="2:3" x14ac:dyDescent="0.35">
      <c r="B6949" s="24">
        <v>6938</v>
      </c>
      <c r="C6949" s="27">
        <v>818.49087725351046</v>
      </c>
    </row>
    <row r="6950" spans="2:3" x14ac:dyDescent="0.35">
      <c r="B6950" s="24">
        <v>6939</v>
      </c>
      <c r="C6950" s="27">
        <v>-3220.3216061324897</v>
      </c>
    </row>
    <row r="6951" spans="2:3" x14ac:dyDescent="0.35">
      <c r="B6951" s="24">
        <v>6940</v>
      </c>
      <c r="C6951" s="27">
        <v>2855.2385953455178</v>
      </c>
    </row>
    <row r="6952" spans="2:3" x14ac:dyDescent="0.35">
      <c r="B6952" s="24">
        <v>6941</v>
      </c>
      <c r="C6952" s="27">
        <v>444.38239108788224</v>
      </c>
    </row>
    <row r="6953" spans="2:3" x14ac:dyDescent="0.35">
      <c r="B6953" s="24">
        <v>6942</v>
      </c>
      <c r="C6953" s="27">
        <v>-2283.0684272433446</v>
      </c>
    </row>
    <row r="6954" spans="2:3" x14ac:dyDescent="0.35">
      <c r="B6954" s="24">
        <v>6943</v>
      </c>
      <c r="C6954" s="27">
        <v>2680.3747271187508</v>
      </c>
    </row>
    <row r="6955" spans="2:3" x14ac:dyDescent="0.35">
      <c r="B6955" s="24">
        <v>6944</v>
      </c>
      <c r="C6955" s="27">
        <v>4762.5116320389006</v>
      </c>
    </row>
    <row r="6956" spans="2:3" x14ac:dyDescent="0.35">
      <c r="B6956" s="24">
        <v>6945</v>
      </c>
      <c r="C6956" s="27">
        <v>-3922.0990844819844</v>
      </c>
    </row>
    <row r="6957" spans="2:3" x14ac:dyDescent="0.35">
      <c r="B6957" s="24">
        <v>6946</v>
      </c>
      <c r="C6957" s="27">
        <v>-3678.2008555329098</v>
      </c>
    </row>
    <row r="6958" spans="2:3" x14ac:dyDescent="0.35">
      <c r="B6958" s="24">
        <v>6947</v>
      </c>
      <c r="C6958" s="27">
        <v>-3491.4076261079113</v>
      </c>
    </row>
    <row r="6959" spans="2:3" x14ac:dyDescent="0.35">
      <c r="B6959" s="24">
        <v>6948</v>
      </c>
      <c r="C6959" s="27">
        <v>-1088.4768746896511</v>
      </c>
    </row>
    <row r="6960" spans="2:3" x14ac:dyDescent="0.35">
      <c r="B6960" s="24">
        <v>6949</v>
      </c>
      <c r="C6960" s="27">
        <v>1864.4579685738076</v>
      </c>
    </row>
    <row r="6961" spans="2:3" x14ac:dyDescent="0.35">
      <c r="B6961" s="24">
        <v>6950</v>
      </c>
      <c r="C6961" s="27">
        <v>272.07558081414982</v>
      </c>
    </row>
    <row r="6962" spans="2:3" x14ac:dyDescent="0.35">
      <c r="B6962" s="24">
        <v>6951</v>
      </c>
      <c r="C6962" s="27">
        <v>1272.0985928877355</v>
      </c>
    </row>
    <row r="6963" spans="2:3" x14ac:dyDescent="0.35">
      <c r="B6963" s="24">
        <v>6952</v>
      </c>
      <c r="C6963" s="27">
        <v>1456.3138787453847</v>
      </c>
    </row>
    <row r="6964" spans="2:3" x14ac:dyDescent="0.35">
      <c r="B6964" s="24">
        <v>6953</v>
      </c>
      <c r="C6964" s="27">
        <v>-2654.7897712357885</v>
      </c>
    </row>
    <row r="6965" spans="2:3" x14ac:dyDescent="0.35">
      <c r="B6965" s="24">
        <v>6954</v>
      </c>
      <c r="C6965" s="27">
        <v>-3112.080311444879</v>
      </c>
    </row>
    <row r="6966" spans="2:3" x14ac:dyDescent="0.35">
      <c r="B6966" s="24">
        <v>6955</v>
      </c>
      <c r="C6966" s="27">
        <v>7922.257344411435</v>
      </c>
    </row>
    <row r="6967" spans="2:3" x14ac:dyDescent="0.35">
      <c r="B6967" s="24">
        <v>6956</v>
      </c>
      <c r="C6967" s="27">
        <v>1657.9132185332091</v>
      </c>
    </row>
    <row r="6968" spans="2:3" x14ac:dyDescent="0.35">
      <c r="B6968" s="24">
        <v>6957</v>
      </c>
      <c r="C6968" s="27">
        <v>711.30371095636224</v>
      </c>
    </row>
    <row r="6969" spans="2:3" x14ac:dyDescent="0.35">
      <c r="B6969" s="24">
        <v>6958</v>
      </c>
      <c r="C6969" s="27">
        <v>1680.3634531345099</v>
      </c>
    </row>
    <row r="6970" spans="2:3" x14ac:dyDescent="0.35">
      <c r="B6970" s="24">
        <v>6959</v>
      </c>
      <c r="C6970" s="27">
        <v>-2529.2093295427535</v>
      </c>
    </row>
    <row r="6971" spans="2:3" x14ac:dyDescent="0.35">
      <c r="B6971" s="24">
        <v>6960</v>
      </c>
      <c r="C6971" s="27">
        <v>1757.0752763901719</v>
      </c>
    </row>
    <row r="6972" spans="2:3" x14ac:dyDescent="0.35">
      <c r="B6972" s="24">
        <v>6961</v>
      </c>
      <c r="C6972" s="27">
        <v>2604.174634747716</v>
      </c>
    </row>
    <row r="6973" spans="2:3" x14ac:dyDescent="0.35">
      <c r="B6973" s="24">
        <v>6962</v>
      </c>
      <c r="C6973" s="27">
        <v>-747.4113680119151</v>
      </c>
    </row>
    <row r="6974" spans="2:3" x14ac:dyDescent="0.35">
      <c r="B6974" s="24">
        <v>6963</v>
      </c>
      <c r="C6974" s="27">
        <v>1699.0537408849757</v>
      </c>
    </row>
    <row r="6975" spans="2:3" x14ac:dyDescent="0.35">
      <c r="B6975" s="24">
        <v>6964</v>
      </c>
      <c r="C6975" s="27">
        <v>3384.7629758741696</v>
      </c>
    </row>
    <row r="6976" spans="2:3" x14ac:dyDescent="0.35">
      <c r="B6976" s="24">
        <v>6965</v>
      </c>
      <c r="C6976" s="27">
        <v>-2142.7501007504547</v>
      </c>
    </row>
    <row r="6977" spans="2:3" x14ac:dyDescent="0.35">
      <c r="B6977" s="24">
        <v>6966</v>
      </c>
      <c r="C6977" s="27">
        <v>963.31584437925085</v>
      </c>
    </row>
    <row r="6978" spans="2:3" x14ac:dyDescent="0.35">
      <c r="B6978" s="24">
        <v>6967</v>
      </c>
      <c r="C6978" s="27">
        <v>-1224.3599371193677</v>
      </c>
    </row>
    <row r="6979" spans="2:3" x14ac:dyDescent="0.35">
      <c r="B6979" s="24">
        <v>6968</v>
      </c>
      <c r="C6979" s="27">
        <v>-3171.8763138895611</v>
      </c>
    </row>
    <row r="6980" spans="2:3" x14ac:dyDescent="0.35">
      <c r="B6980" s="24">
        <v>6969</v>
      </c>
      <c r="C6980" s="27">
        <v>5433.2799567950287</v>
      </c>
    </row>
    <row r="6981" spans="2:3" x14ac:dyDescent="0.35">
      <c r="B6981" s="24">
        <v>6970</v>
      </c>
      <c r="C6981" s="27">
        <v>2620.4770247568886</v>
      </c>
    </row>
    <row r="6982" spans="2:3" x14ac:dyDescent="0.35">
      <c r="B6982" s="24">
        <v>6971</v>
      </c>
      <c r="C6982" s="27">
        <v>-3760.6654348704851</v>
      </c>
    </row>
    <row r="6983" spans="2:3" x14ac:dyDescent="0.35">
      <c r="B6983" s="24">
        <v>6972</v>
      </c>
      <c r="C6983" s="27">
        <v>-5206.0947981293257</v>
      </c>
    </row>
    <row r="6984" spans="2:3" x14ac:dyDescent="0.35">
      <c r="B6984" s="24">
        <v>6973</v>
      </c>
      <c r="C6984" s="27">
        <v>-3014.8527032433335</v>
      </c>
    </row>
    <row r="6985" spans="2:3" x14ac:dyDescent="0.35">
      <c r="B6985" s="24">
        <v>6974</v>
      </c>
      <c r="C6985" s="27">
        <v>-660.57540254423907</v>
      </c>
    </row>
    <row r="6986" spans="2:3" x14ac:dyDescent="0.35">
      <c r="B6986" s="24">
        <v>6975</v>
      </c>
      <c r="C6986" s="27">
        <v>-2194.3185702931082</v>
      </c>
    </row>
    <row r="6987" spans="2:3" x14ac:dyDescent="0.35">
      <c r="B6987" s="24">
        <v>6976</v>
      </c>
      <c r="C6987" s="27">
        <v>4007.1709567759867</v>
      </c>
    </row>
    <row r="6988" spans="2:3" x14ac:dyDescent="0.35">
      <c r="B6988" s="24">
        <v>6977</v>
      </c>
      <c r="C6988" s="27">
        <v>-1043.2123500908222</v>
      </c>
    </row>
    <row r="6989" spans="2:3" x14ac:dyDescent="0.35">
      <c r="B6989" s="24">
        <v>6978</v>
      </c>
      <c r="C6989" s="27">
        <v>-4451.3755626588991</v>
      </c>
    </row>
    <row r="6990" spans="2:3" x14ac:dyDescent="0.35">
      <c r="B6990" s="24">
        <v>6979</v>
      </c>
      <c r="C6990" s="27">
        <v>-1856.4875785483598</v>
      </c>
    </row>
    <row r="6991" spans="2:3" x14ac:dyDescent="0.35">
      <c r="B6991" s="24">
        <v>6980</v>
      </c>
      <c r="C6991" s="27">
        <v>1120.4703169115619</v>
      </c>
    </row>
    <row r="6992" spans="2:3" x14ac:dyDescent="0.35">
      <c r="B6992" s="24">
        <v>6981</v>
      </c>
      <c r="C6992" s="27">
        <v>-1219.4569261950858</v>
      </c>
    </row>
    <row r="6993" spans="2:3" x14ac:dyDescent="0.35">
      <c r="B6993" s="24">
        <v>6982</v>
      </c>
      <c r="C6993" s="27">
        <v>1715.0088056761538</v>
      </c>
    </row>
    <row r="6994" spans="2:3" x14ac:dyDescent="0.35">
      <c r="B6994" s="24">
        <v>6983</v>
      </c>
      <c r="C6994" s="27">
        <v>-6506.2576955588493</v>
      </c>
    </row>
    <row r="6995" spans="2:3" x14ac:dyDescent="0.35">
      <c r="B6995" s="24">
        <v>6984</v>
      </c>
      <c r="C6995" s="27">
        <v>-2739.7201636115542</v>
      </c>
    </row>
    <row r="6996" spans="2:3" x14ac:dyDescent="0.35">
      <c r="B6996" s="24">
        <v>6985</v>
      </c>
      <c r="C6996" s="27">
        <v>-1664.7250439361353</v>
      </c>
    </row>
    <row r="6997" spans="2:3" x14ac:dyDescent="0.35">
      <c r="B6997" s="24">
        <v>6986</v>
      </c>
      <c r="C6997" s="27">
        <v>-4455.3030860381223</v>
      </c>
    </row>
    <row r="6998" spans="2:3" x14ac:dyDescent="0.35">
      <c r="B6998" s="24">
        <v>6987</v>
      </c>
      <c r="C6998" s="27">
        <v>-1487.7602784629871</v>
      </c>
    </row>
    <row r="6999" spans="2:3" x14ac:dyDescent="0.35">
      <c r="B6999" s="24">
        <v>6988</v>
      </c>
      <c r="C6999" s="27">
        <v>430.28013426712897</v>
      </c>
    </row>
    <row r="7000" spans="2:3" x14ac:dyDescent="0.35">
      <c r="B7000" s="24">
        <v>6989</v>
      </c>
      <c r="C7000" s="27">
        <v>221.8951336241667</v>
      </c>
    </row>
    <row r="7001" spans="2:3" x14ac:dyDescent="0.35">
      <c r="B7001" s="24">
        <v>6990</v>
      </c>
      <c r="C7001" s="27">
        <v>3228.967947497863</v>
      </c>
    </row>
    <row r="7002" spans="2:3" x14ac:dyDescent="0.35">
      <c r="B7002" s="24">
        <v>6991</v>
      </c>
      <c r="C7002" s="27">
        <v>-472.26741757658789</v>
      </c>
    </row>
    <row r="7003" spans="2:3" x14ac:dyDescent="0.35">
      <c r="B7003" s="24">
        <v>6992</v>
      </c>
      <c r="C7003" s="27">
        <v>-2736.5519128750798</v>
      </c>
    </row>
    <row r="7004" spans="2:3" x14ac:dyDescent="0.35">
      <c r="B7004" s="24">
        <v>6993</v>
      </c>
      <c r="C7004" s="27">
        <v>3919.5999778193941</v>
      </c>
    </row>
    <row r="7005" spans="2:3" x14ac:dyDescent="0.35">
      <c r="B7005" s="24">
        <v>6994</v>
      </c>
      <c r="C7005" s="27">
        <v>-5051.652222524569</v>
      </c>
    </row>
    <row r="7006" spans="2:3" x14ac:dyDescent="0.35">
      <c r="B7006" s="24">
        <v>6995</v>
      </c>
      <c r="C7006" s="27">
        <v>-187.60158027620588</v>
      </c>
    </row>
    <row r="7007" spans="2:3" x14ac:dyDescent="0.35">
      <c r="B7007" s="24">
        <v>6996</v>
      </c>
      <c r="C7007" s="27">
        <v>-663.69400338261335</v>
      </c>
    </row>
    <row r="7008" spans="2:3" x14ac:dyDescent="0.35">
      <c r="B7008" s="24">
        <v>6997</v>
      </c>
      <c r="C7008" s="27">
        <v>1910.0720176064483</v>
      </c>
    </row>
    <row r="7009" spans="2:3" x14ac:dyDescent="0.35">
      <c r="B7009" s="24">
        <v>6998</v>
      </c>
      <c r="C7009" s="27">
        <v>1723.17071517461</v>
      </c>
    </row>
    <row r="7010" spans="2:3" x14ac:dyDescent="0.35">
      <c r="B7010" s="24">
        <v>6999</v>
      </c>
      <c r="C7010" s="27">
        <v>-155.83814888086278</v>
      </c>
    </row>
    <row r="7011" spans="2:3" x14ac:dyDescent="0.35">
      <c r="B7011" s="24">
        <v>7000</v>
      </c>
      <c r="C7011" s="27">
        <v>829.70473710255692</v>
      </c>
    </row>
    <row r="7012" spans="2:3" x14ac:dyDescent="0.35">
      <c r="B7012" s="24">
        <v>7001</v>
      </c>
      <c r="C7012" s="27">
        <v>1136.6702485718677</v>
      </c>
    </row>
    <row r="7013" spans="2:3" x14ac:dyDescent="0.35">
      <c r="B7013" s="24">
        <v>7002</v>
      </c>
      <c r="C7013" s="27">
        <v>-1961.7690507794025</v>
      </c>
    </row>
    <row r="7014" spans="2:3" x14ac:dyDescent="0.35">
      <c r="B7014" s="24">
        <v>7003</v>
      </c>
      <c r="C7014" s="27">
        <v>-2206.9038092775581</v>
      </c>
    </row>
    <row r="7015" spans="2:3" x14ac:dyDescent="0.35">
      <c r="B7015" s="24">
        <v>7004</v>
      </c>
      <c r="C7015" s="27">
        <v>-1553.1743016745186</v>
      </c>
    </row>
    <row r="7016" spans="2:3" x14ac:dyDescent="0.35">
      <c r="B7016" s="24">
        <v>7005</v>
      </c>
      <c r="C7016" s="27">
        <v>-2325.375347372636</v>
      </c>
    </row>
    <row r="7017" spans="2:3" x14ac:dyDescent="0.35">
      <c r="B7017" s="24">
        <v>7006</v>
      </c>
      <c r="C7017" s="27">
        <v>2331.2167720557827</v>
      </c>
    </row>
    <row r="7018" spans="2:3" x14ac:dyDescent="0.35">
      <c r="B7018" s="24">
        <v>7007</v>
      </c>
      <c r="C7018" s="27">
        <v>-1333.1907603957663</v>
      </c>
    </row>
    <row r="7019" spans="2:3" x14ac:dyDescent="0.35">
      <c r="B7019" s="24">
        <v>7008</v>
      </c>
      <c r="C7019" s="27">
        <v>-1679.236795739582</v>
      </c>
    </row>
    <row r="7020" spans="2:3" x14ac:dyDescent="0.35">
      <c r="B7020" s="24">
        <v>7009</v>
      </c>
      <c r="C7020" s="27">
        <v>687.20324368796389</v>
      </c>
    </row>
    <row r="7021" spans="2:3" x14ac:dyDescent="0.35">
      <c r="B7021" s="24">
        <v>7010</v>
      </c>
      <c r="C7021" s="27">
        <v>4938.9156271138854</v>
      </c>
    </row>
    <row r="7022" spans="2:3" x14ac:dyDescent="0.35">
      <c r="B7022" s="24">
        <v>7011</v>
      </c>
      <c r="C7022" s="27">
        <v>-4853.5301546080937</v>
      </c>
    </row>
    <row r="7023" spans="2:3" x14ac:dyDescent="0.35">
      <c r="B7023" s="24">
        <v>7012</v>
      </c>
      <c r="C7023" s="27">
        <v>3120.2533060071528</v>
      </c>
    </row>
    <row r="7024" spans="2:3" x14ac:dyDescent="0.35">
      <c r="B7024" s="24">
        <v>7013</v>
      </c>
      <c r="C7024" s="27">
        <v>873.15766080853723</v>
      </c>
    </row>
    <row r="7025" spans="2:3" x14ac:dyDescent="0.35">
      <c r="B7025" s="24">
        <v>7014</v>
      </c>
      <c r="C7025" s="27">
        <v>1512.9813019668077</v>
      </c>
    </row>
    <row r="7026" spans="2:3" x14ac:dyDescent="0.35">
      <c r="B7026" s="24">
        <v>7015</v>
      </c>
      <c r="C7026" s="27">
        <v>3131.2208087424524</v>
      </c>
    </row>
    <row r="7027" spans="2:3" x14ac:dyDescent="0.35">
      <c r="B7027" s="24">
        <v>7016</v>
      </c>
      <c r="C7027" s="27">
        <v>3999.8832470834873</v>
      </c>
    </row>
    <row r="7028" spans="2:3" x14ac:dyDescent="0.35">
      <c r="B7028" s="24">
        <v>7017</v>
      </c>
      <c r="C7028" s="27">
        <v>-1848.2798904841441</v>
      </c>
    </row>
    <row r="7029" spans="2:3" x14ac:dyDescent="0.35">
      <c r="B7029" s="24">
        <v>7018</v>
      </c>
      <c r="C7029" s="27">
        <v>-3714.3402502386443</v>
      </c>
    </row>
    <row r="7030" spans="2:3" x14ac:dyDescent="0.35">
      <c r="B7030" s="24">
        <v>7019</v>
      </c>
      <c r="C7030" s="27">
        <v>-1309.4056381927273</v>
      </c>
    </row>
    <row r="7031" spans="2:3" x14ac:dyDescent="0.35">
      <c r="B7031" s="24">
        <v>7020</v>
      </c>
      <c r="C7031" s="27">
        <v>-167.89772825520851</v>
      </c>
    </row>
    <row r="7032" spans="2:3" x14ac:dyDescent="0.35">
      <c r="B7032" s="24">
        <v>7021</v>
      </c>
      <c r="C7032" s="27">
        <v>1247.8360996494143</v>
      </c>
    </row>
    <row r="7033" spans="2:3" x14ac:dyDescent="0.35">
      <c r="B7033" s="24">
        <v>7022</v>
      </c>
      <c r="C7033" s="27">
        <v>-598.32103740030243</v>
      </c>
    </row>
    <row r="7034" spans="2:3" x14ac:dyDescent="0.35">
      <c r="B7034" s="24">
        <v>7023</v>
      </c>
      <c r="C7034" s="27">
        <v>-2083.2649412503715</v>
      </c>
    </row>
    <row r="7035" spans="2:3" x14ac:dyDescent="0.35">
      <c r="B7035" s="24">
        <v>7024</v>
      </c>
      <c r="C7035" s="27">
        <v>3708.3585212371536</v>
      </c>
    </row>
    <row r="7036" spans="2:3" x14ac:dyDescent="0.35">
      <c r="B7036" s="24">
        <v>7025</v>
      </c>
      <c r="C7036" s="27">
        <v>793.15237857423449</v>
      </c>
    </row>
    <row r="7037" spans="2:3" x14ac:dyDescent="0.35">
      <c r="B7037" s="24">
        <v>7026</v>
      </c>
      <c r="C7037" s="27">
        <v>2641.6051929344071</v>
      </c>
    </row>
    <row r="7038" spans="2:3" x14ac:dyDescent="0.35">
      <c r="B7038" s="24">
        <v>7027</v>
      </c>
      <c r="C7038" s="27">
        <v>308.79257199145758</v>
      </c>
    </row>
    <row r="7039" spans="2:3" x14ac:dyDescent="0.35">
      <c r="B7039" s="24">
        <v>7028</v>
      </c>
      <c r="C7039" s="27">
        <v>2703.9970863703852</v>
      </c>
    </row>
    <row r="7040" spans="2:3" x14ac:dyDescent="0.35">
      <c r="B7040" s="24">
        <v>7029</v>
      </c>
      <c r="C7040" s="27">
        <v>4916.1981195423768</v>
      </c>
    </row>
    <row r="7041" spans="2:3" x14ac:dyDescent="0.35">
      <c r="B7041" s="24">
        <v>7030</v>
      </c>
      <c r="C7041" s="27">
        <v>-3657.7941588217582</v>
      </c>
    </row>
    <row r="7042" spans="2:3" x14ac:dyDescent="0.35">
      <c r="B7042" s="24">
        <v>7031</v>
      </c>
      <c r="C7042" s="27">
        <v>-2900.5457694257188</v>
      </c>
    </row>
    <row r="7043" spans="2:3" x14ac:dyDescent="0.35">
      <c r="B7043" s="24">
        <v>7032</v>
      </c>
      <c r="C7043" s="27">
        <v>2103.9276282707201</v>
      </c>
    </row>
    <row r="7044" spans="2:3" x14ac:dyDescent="0.35">
      <c r="B7044" s="24">
        <v>7033</v>
      </c>
      <c r="C7044" s="27">
        <v>-572.77486915762734</v>
      </c>
    </row>
    <row r="7045" spans="2:3" x14ac:dyDescent="0.35">
      <c r="B7045" s="24">
        <v>7034</v>
      </c>
      <c r="C7045" s="27">
        <v>2317.8245267489324</v>
      </c>
    </row>
    <row r="7046" spans="2:3" x14ac:dyDescent="0.35">
      <c r="B7046" s="24">
        <v>7035</v>
      </c>
      <c r="C7046" s="27">
        <v>-203.65004322919373</v>
      </c>
    </row>
    <row r="7047" spans="2:3" x14ac:dyDescent="0.35">
      <c r="B7047" s="24">
        <v>7036</v>
      </c>
      <c r="C7047" s="27">
        <v>-3630.9452146067351</v>
      </c>
    </row>
    <row r="7048" spans="2:3" x14ac:dyDescent="0.35">
      <c r="B7048" s="24">
        <v>7037</v>
      </c>
      <c r="C7048" s="27">
        <v>1849.1840514142561</v>
      </c>
    </row>
    <row r="7049" spans="2:3" x14ac:dyDescent="0.35">
      <c r="B7049" s="24">
        <v>7038</v>
      </c>
      <c r="C7049" s="27">
        <v>-3592.987265145819</v>
      </c>
    </row>
    <row r="7050" spans="2:3" x14ac:dyDescent="0.35">
      <c r="B7050" s="24">
        <v>7039</v>
      </c>
      <c r="C7050" s="27">
        <v>1186.4662095338826</v>
      </c>
    </row>
    <row r="7051" spans="2:3" x14ac:dyDescent="0.35">
      <c r="B7051" s="24">
        <v>7040</v>
      </c>
      <c r="C7051" s="27">
        <v>-332.39829146231585</v>
      </c>
    </row>
    <row r="7052" spans="2:3" x14ac:dyDescent="0.35">
      <c r="B7052" s="24">
        <v>7041</v>
      </c>
      <c r="C7052" s="27">
        <v>1876.7372270123487</v>
      </c>
    </row>
    <row r="7053" spans="2:3" x14ac:dyDescent="0.35">
      <c r="B7053" s="24">
        <v>7042</v>
      </c>
      <c r="C7053" s="27">
        <v>-221.70514126808229</v>
      </c>
    </row>
    <row r="7054" spans="2:3" x14ac:dyDescent="0.35">
      <c r="B7054" s="24">
        <v>7043</v>
      </c>
      <c r="C7054" s="27">
        <v>-3395.8355276506286</v>
      </c>
    </row>
    <row r="7055" spans="2:3" x14ac:dyDescent="0.35">
      <c r="B7055" s="24">
        <v>7044</v>
      </c>
      <c r="C7055" s="27">
        <v>2374.3842649484504</v>
      </c>
    </row>
    <row r="7056" spans="2:3" x14ac:dyDescent="0.35">
      <c r="B7056" s="24">
        <v>7045</v>
      </c>
      <c r="C7056" s="27">
        <v>1928.7910424211373</v>
      </c>
    </row>
    <row r="7057" spans="2:3" x14ac:dyDescent="0.35">
      <c r="B7057" s="24">
        <v>7046</v>
      </c>
      <c r="C7057" s="27">
        <v>2282.4913374567263</v>
      </c>
    </row>
    <row r="7058" spans="2:3" x14ac:dyDescent="0.35">
      <c r="B7058" s="24">
        <v>7047</v>
      </c>
      <c r="C7058" s="27">
        <v>-436.79621561737468</v>
      </c>
    </row>
    <row r="7059" spans="2:3" x14ac:dyDescent="0.35">
      <c r="B7059" s="24">
        <v>7048</v>
      </c>
      <c r="C7059" s="27">
        <v>882.42915005904422</v>
      </c>
    </row>
    <row r="7060" spans="2:3" x14ac:dyDescent="0.35">
      <c r="B7060" s="24">
        <v>7049</v>
      </c>
      <c r="C7060" s="27">
        <v>-2421.7694849731602</v>
      </c>
    </row>
    <row r="7061" spans="2:3" x14ac:dyDescent="0.35">
      <c r="B7061" s="24">
        <v>7050</v>
      </c>
      <c r="C7061" s="27">
        <v>248.12670082701592</v>
      </c>
    </row>
    <row r="7062" spans="2:3" x14ac:dyDescent="0.35">
      <c r="B7062" s="24">
        <v>7051</v>
      </c>
      <c r="C7062" s="27">
        <v>731.54584573213538</v>
      </c>
    </row>
    <row r="7063" spans="2:3" x14ac:dyDescent="0.35">
      <c r="B7063" s="24">
        <v>7052</v>
      </c>
      <c r="C7063" s="27">
        <v>3083.4208687608539</v>
      </c>
    </row>
    <row r="7064" spans="2:3" x14ac:dyDescent="0.35">
      <c r="B7064" s="24">
        <v>7053</v>
      </c>
      <c r="C7064" s="27">
        <v>-1476.9109860632063</v>
      </c>
    </row>
    <row r="7065" spans="2:3" x14ac:dyDescent="0.35">
      <c r="B7065" s="24">
        <v>7054</v>
      </c>
      <c r="C7065" s="27">
        <v>1502.7693947322987</v>
      </c>
    </row>
    <row r="7066" spans="2:3" x14ac:dyDescent="0.35">
      <c r="B7066" s="24">
        <v>7055</v>
      </c>
      <c r="C7066" s="27">
        <v>-641.05949607897355</v>
      </c>
    </row>
    <row r="7067" spans="2:3" x14ac:dyDescent="0.35">
      <c r="B7067" s="24">
        <v>7056</v>
      </c>
      <c r="C7067" s="27">
        <v>5793.1253453493218</v>
      </c>
    </row>
    <row r="7068" spans="2:3" x14ac:dyDescent="0.35">
      <c r="B7068" s="24">
        <v>7057</v>
      </c>
      <c r="C7068" s="27">
        <v>1383.9695497974644</v>
      </c>
    </row>
    <row r="7069" spans="2:3" x14ac:dyDescent="0.35">
      <c r="B7069" s="24">
        <v>7058</v>
      </c>
      <c r="C7069" s="27">
        <v>-3478.4511963523755</v>
      </c>
    </row>
    <row r="7070" spans="2:3" x14ac:dyDescent="0.35">
      <c r="B7070" s="24">
        <v>7059</v>
      </c>
      <c r="C7070" s="27">
        <v>1544.5692751017893</v>
      </c>
    </row>
    <row r="7071" spans="2:3" x14ac:dyDescent="0.35">
      <c r="B7071" s="24">
        <v>7060</v>
      </c>
      <c r="C7071" s="27">
        <v>4224.5376561843877</v>
      </c>
    </row>
    <row r="7072" spans="2:3" x14ac:dyDescent="0.35">
      <c r="B7072" s="24">
        <v>7061</v>
      </c>
      <c r="C7072" s="27">
        <v>-1098.9660534524462</v>
      </c>
    </row>
    <row r="7073" spans="2:3" x14ac:dyDescent="0.35">
      <c r="B7073" s="24">
        <v>7062</v>
      </c>
      <c r="C7073" s="27">
        <v>2707.8709686256607</v>
      </c>
    </row>
    <row r="7074" spans="2:3" x14ac:dyDescent="0.35">
      <c r="B7074" s="24">
        <v>7063</v>
      </c>
      <c r="C7074" s="27">
        <v>3376.7223986313147</v>
      </c>
    </row>
    <row r="7075" spans="2:3" x14ac:dyDescent="0.35">
      <c r="B7075" s="24">
        <v>7064</v>
      </c>
      <c r="C7075" s="27">
        <v>3009.8306981404498</v>
      </c>
    </row>
    <row r="7076" spans="2:3" x14ac:dyDescent="0.35">
      <c r="B7076" s="24">
        <v>7065</v>
      </c>
      <c r="C7076" s="27">
        <v>1414.4623924713669</v>
      </c>
    </row>
    <row r="7077" spans="2:3" x14ac:dyDescent="0.35">
      <c r="B7077" s="24">
        <v>7066</v>
      </c>
      <c r="C7077" s="27">
        <v>815.92323154250289</v>
      </c>
    </row>
    <row r="7078" spans="2:3" x14ac:dyDescent="0.35">
      <c r="B7078" s="24">
        <v>7067</v>
      </c>
      <c r="C7078" s="27">
        <v>-254.28064041353701</v>
      </c>
    </row>
    <row r="7079" spans="2:3" x14ac:dyDescent="0.35">
      <c r="B7079" s="24">
        <v>7068</v>
      </c>
      <c r="C7079" s="27">
        <v>3091.6131671386847</v>
      </c>
    </row>
    <row r="7080" spans="2:3" x14ac:dyDescent="0.35">
      <c r="B7080" s="24">
        <v>7069</v>
      </c>
      <c r="C7080" s="27">
        <v>1798.0334847585377</v>
      </c>
    </row>
    <row r="7081" spans="2:3" x14ac:dyDescent="0.35">
      <c r="B7081" s="24">
        <v>7070</v>
      </c>
      <c r="C7081" s="27">
        <v>4242.6554236063566</v>
      </c>
    </row>
    <row r="7082" spans="2:3" x14ac:dyDescent="0.35">
      <c r="B7082" s="24">
        <v>7071</v>
      </c>
      <c r="C7082" s="27">
        <v>912.50302020294021</v>
      </c>
    </row>
    <row r="7083" spans="2:3" x14ac:dyDescent="0.35">
      <c r="B7083" s="24">
        <v>7072</v>
      </c>
      <c r="C7083" s="27">
        <v>3765.1456757735923</v>
      </c>
    </row>
    <row r="7084" spans="2:3" x14ac:dyDescent="0.35">
      <c r="B7084" s="24">
        <v>7073</v>
      </c>
      <c r="C7084" s="27">
        <v>1615.2947420527175</v>
      </c>
    </row>
    <row r="7085" spans="2:3" x14ac:dyDescent="0.35">
      <c r="B7085" s="24">
        <v>7074</v>
      </c>
      <c r="C7085" s="27">
        <v>2393.440247433361</v>
      </c>
    </row>
    <row r="7086" spans="2:3" x14ac:dyDescent="0.35">
      <c r="B7086" s="24">
        <v>7075</v>
      </c>
      <c r="C7086" s="27">
        <v>602.31355363267755</v>
      </c>
    </row>
    <row r="7087" spans="2:3" x14ac:dyDescent="0.35">
      <c r="B7087" s="24">
        <v>7076</v>
      </c>
      <c r="C7087" s="27">
        <v>3080.7733028254961</v>
      </c>
    </row>
    <row r="7088" spans="2:3" x14ac:dyDescent="0.35">
      <c r="B7088" s="24">
        <v>7077</v>
      </c>
      <c r="C7088" s="27">
        <v>-95.47472320859822</v>
      </c>
    </row>
    <row r="7089" spans="2:3" x14ac:dyDescent="0.35">
      <c r="B7089" s="24">
        <v>7078</v>
      </c>
      <c r="C7089" s="27">
        <v>-2989.3872000475308</v>
      </c>
    </row>
    <row r="7090" spans="2:3" x14ac:dyDescent="0.35">
      <c r="B7090" s="24">
        <v>7079</v>
      </c>
      <c r="C7090" s="27">
        <v>736.7176390639587</v>
      </c>
    </row>
    <row r="7091" spans="2:3" x14ac:dyDescent="0.35">
      <c r="B7091" s="24">
        <v>7080</v>
      </c>
      <c r="C7091" s="27">
        <v>1122.7003174083991</v>
      </c>
    </row>
    <row r="7092" spans="2:3" x14ac:dyDescent="0.35">
      <c r="B7092" s="24">
        <v>7081</v>
      </c>
      <c r="C7092" s="27">
        <v>2074.166634424681</v>
      </c>
    </row>
    <row r="7093" spans="2:3" x14ac:dyDescent="0.35">
      <c r="B7093" s="24">
        <v>7082</v>
      </c>
      <c r="C7093" s="27">
        <v>4455.7304315608799</v>
      </c>
    </row>
    <row r="7094" spans="2:3" x14ac:dyDescent="0.35">
      <c r="B7094" s="24">
        <v>7083</v>
      </c>
      <c r="C7094" s="27">
        <v>1891.520797143653</v>
      </c>
    </row>
    <row r="7095" spans="2:3" x14ac:dyDescent="0.35">
      <c r="B7095" s="24">
        <v>7084</v>
      </c>
      <c r="C7095" s="27">
        <v>2753.0340980273199</v>
      </c>
    </row>
    <row r="7096" spans="2:3" x14ac:dyDescent="0.35">
      <c r="B7096" s="24">
        <v>7085</v>
      </c>
      <c r="C7096" s="27">
        <v>-3481.4312964949363</v>
      </c>
    </row>
    <row r="7097" spans="2:3" x14ac:dyDescent="0.35">
      <c r="B7097" s="24">
        <v>7086</v>
      </c>
      <c r="C7097" s="27">
        <v>-3371.5432186424227</v>
      </c>
    </row>
    <row r="7098" spans="2:3" x14ac:dyDescent="0.35">
      <c r="B7098" s="24">
        <v>7087</v>
      </c>
      <c r="C7098" s="27">
        <v>897.29970626978047</v>
      </c>
    </row>
    <row r="7099" spans="2:3" x14ac:dyDescent="0.35">
      <c r="B7099" s="24">
        <v>7088</v>
      </c>
      <c r="C7099" s="27">
        <v>-2068.2067631273958</v>
      </c>
    </row>
    <row r="7100" spans="2:3" x14ac:dyDescent="0.35">
      <c r="B7100" s="24">
        <v>7089</v>
      </c>
      <c r="C7100" s="27">
        <v>2107.6305012184002</v>
      </c>
    </row>
    <row r="7101" spans="2:3" x14ac:dyDescent="0.35">
      <c r="B7101" s="24">
        <v>7090</v>
      </c>
      <c r="C7101" s="27">
        <v>-4328.9720727957474</v>
      </c>
    </row>
    <row r="7102" spans="2:3" x14ac:dyDescent="0.35">
      <c r="B7102" s="24">
        <v>7091</v>
      </c>
      <c r="C7102" s="27">
        <v>-1562.5122488801792</v>
      </c>
    </row>
    <row r="7103" spans="2:3" x14ac:dyDescent="0.35">
      <c r="B7103" s="24">
        <v>7092</v>
      </c>
      <c r="C7103" s="27">
        <v>1481.6169938235487</v>
      </c>
    </row>
    <row r="7104" spans="2:3" x14ac:dyDescent="0.35">
      <c r="B7104" s="24">
        <v>7093</v>
      </c>
      <c r="C7104" s="27">
        <v>1539.7944354580702</v>
      </c>
    </row>
    <row r="7105" spans="2:3" x14ac:dyDescent="0.35">
      <c r="B7105" s="24">
        <v>7094</v>
      </c>
      <c r="C7105" s="27">
        <v>-374.00034372612112</v>
      </c>
    </row>
    <row r="7106" spans="2:3" x14ac:dyDescent="0.35">
      <c r="B7106" s="24">
        <v>7095</v>
      </c>
      <c r="C7106" s="27">
        <v>-2832.4659594961149</v>
      </c>
    </row>
    <row r="7107" spans="2:3" x14ac:dyDescent="0.35">
      <c r="B7107" s="24">
        <v>7096</v>
      </c>
      <c r="C7107" s="27">
        <v>-968.85685626856161</v>
      </c>
    </row>
    <row r="7108" spans="2:3" x14ac:dyDescent="0.35">
      <c r="B7108" s="24">
        <v>7097</v>
      </c>
      <c r="C7108" s="27">
        <v>2633.2998101676162</v>
      </c>
    </row>
    <row r="7109" spans="2:3" x14ac:dyDescent="0.35">
      <c r="B7109" s="24">
        <v>7098</v>
      </c>
      <c r="C7109" s="27">
        <v>1707.3101739084971</v>
      </c>
    </row>
    <row r="7110" spans="2:3" x14ac:dyDescent="0.35">
      <c r="B7110" s="24">
        <v>7099</v>
      </c>
      <c r="C7110" s="27">
        <v>-510.6343407330798</v>
      </c>
    </row>
    <row r="7111" spans="2:3" x14ac:dyDescent="0.35">
      <c r="B7111" s="24">
        <v>7100</v>
      </c>
      <c r="C7111" s="27">
        <v>2195.2088451366376</v>
      </c>
    </row>
    <row r="7112" spans="2:3" x14ac:dyDescent="0.35">
      <c r="B7112" s="24">
        <v>7101</v>
      </c>
      <c r="C7112" s="27">
        <v>2343.8573563649629</v>
      </c>
    </row>
    <row r="7113" spans="2:3" x14ac:dyDescent="0.35">
      <c r="B7113" s="24">
        <v>7102</v>
      </c>
      <c r="C7113" s="27">
        <v>1986.489909796398</v>
      </c>
    </row>
    <row r="7114" spans="2:3" x14ac:dyDescent="0.35">
      <c r="B7114" s="24">
        <v>7103</v>
      </c>
      <c r="C7114" s="27">
        <v>-1187.4788313086822</v>
      </c>
    </row>
    <row r="7115" spans="2:3" x14ac:dyDescent="0.35">
      <c r="B7115" s="24">
        <v>7104</v>
      </c>
      <c r="C7115" s="27">
        <v>2367.0210414446537</v>
      </c>
    </row>
    <row r="7116" spans="2:3" x14ac:dyDescent="0.35">
      <c r="B7116" s="24">
        <v>7105</v>
      </c>
      <c r="C7116" s="27">
        <v>2046.2289551513761</v>
      </c>
    </row>
    <row r="7117" spans="2:3" x14ac:dyDescent="0.35">
      <c r="B7117" s="24">
        <v>7106</v>
      </c>
      <c r="C7117" s="27">
        <v>4177.8614788227578</v>
      </c>
    </row>
    <row r="7118" spans="2:3" x14ac:dyDescent="0.35">
      <c r="B7118" s="24">
        <v>7107</v>
      </c>
      <c r="C7118" s="27">
        <v>5468.7073019212121</v>
      </c>
    </row>
    <row r="7119" spans="2:3" x14ac:dyDescent="0.35">
      <c r="B7119" s="24">
        <v>7108</v>
      </c>
      <c r="C7119" s="27">
        <v>-2506.8604562770824</v>
      </c>
    </row>
    <row r="7120" spans="2:3" x14ac:dyDescent="0.35">
      <c r="B7120" s="24">
        <v>7109</v>
      </c>
      <c r="C7120" s="27">
        <v>-471.29589580633871</v>
      </c>
    </row>
    <row r="7121" spans="2:3" x14ac:dyDescent="0.35">
      <c r="B7121" s="24">
        <v>7110</v>
      </c>
      <c r="C7121" s="27">
        <v>-160.59048809982409</v>
      </c>
    </row>
    <row r="7122" spans="2:3" x14ac:dyDescent="0.35">
      <c r="B7122" s="24">
        <v>7111</v>
      </c>
      <c r="C7122" s="27">
        <v>-5556.7435122794122</v>
      </c>
    </row>
    <row r="7123" spans="2:3" x14ac:dyDescent="0.35">
      <c r="B7123" s="24">
        <v>7112</v>
      </c>
      <c r="C7123" s="27">
        <v>714.1153416702366</v>
      </c>
    </row>
    <row r="7124" spans="2:3" x14ac:dyDescent="0.35">
      <c r="B7124" s="24">
        <v>7113</v>
      </c>
      <c r="C7124" s="27">
        <v>-177.90466450687603</v>
      </c>
    </row>
    <row r="7125" spans="2:3" x14ac:dyDescent="0.35">
      <c r="B7125" s="24">
        <v>7114</v>
      </c>
      <c r="C7125" s="27">
        <v>197.11897692375535</v>
      </c>
    </row>
    <row r="7126" spans="2:3" x14ac:dyDescent="0.35">
      <c r="B7126" s="24">
        <v>7115</v>
      </c>
      <c r="C7126" s="27">
        <v>-887.88856232582407</v>
      </c>
    </row>
    <row r="7127" spans="2:3" x14ac:dyDescent="0.35">
      <c r="B7127" s="24">
        <v>7116</v>
      </c>
      <c r="C7127" s="27">
        <v>710.91659923944849</v>
      </c>
    </row>
    <row r="7128" spans="2:3" x14ac:dyDescent="0.35">
      <c r="B7128" s="24">
        <v>7117</v>
      </c>
      <c r="C7128" s="27">
        <v>4553.9663232434996</v>
      </c>
    </row>
    <row r="7129" spans="2:3" x14ac:dyDescent="0.35">
      <c r="B7129" s="24">
        <v>7118</v>
      </c>
      <c r="C7129" s="27">
        <v>4873.5933633792347</v>
      </c>
    </row>
    <row r="7130" spans="2:3" x14ac:dyDescent="0.35">
      <c r="B7130" s="24">
        <v>7119</v>
      </c>
      <c r="C7130" s="27">
        <v>1866.1264220319904</v>
      </c>
    </row>
    <row r="7131" spans="2:3" x14ac:dyDescent="0.35">
      <c r="B7131" s="24">
        <v>7120</v>
      </c>
      <c r="C7131" s="27">
        <v>-325.51197519360443</v>
      </c>
    </row>
    <row r="7132" spans="2:3" x14ac:dyDescent="0.35">
      <c r="B7132" s="24">
        <v>7121</v>
      </c>
      <c r="C7132" s="27">
        <v>2033.7505222242412</v>
      </c>
    </row>
    <row r="7133" spans="2:3" x14ac:dyDescent="0.35">
      <c r="B7133" s="24">
        <v>7122</v>
      </c>
      <c r="C7133" s="27">
        <v>3400.1037645584393</v>
      </c>
    </row>
    <row r="7134" spans="2:3" x14ac:dyDescent="0.35">
      <c r="B7134" s="24">
        <v>7123</v>
      </c>
      <c r="C7134" s="27">
        <v>-2036.6626559875824</v>
      </c>
    </row>
    <row r="7135" spans="2:3" x14ac:dyDescent="0.35">
      <c r="B7135" s="24">
        <v>7124</v>
      </c>
      <c r="C7135" s="27">
        <v>-5296.6072041286907</v>
      </c>
    </row>
    <row r="7136" spans="2:3" x14ac:dyDescent="0.35">
      <c r="B7136" s="24">
        <v>7125</v>
      </c>
      <c r="C7136" s="27">
        <v>-2945.7119770449817</v>
      </c>
    </row>
    <row r="7137" spans="2:3" x14ac:dyDescent="0.35">
      <c r="B7137" s="24">
        <v>7126</v>
      </c>
      <c r="C7137" s="27">
        <v>-714.42635499722155</v>
      </c>
    </row>
    <row r="7138" spans="2:3" x14ac:dyDescent="0.35">
      <c r="B7138" s="24">
        <v>7127</v>
      </c>
      <c r="C7138" s="27">
        <v>-1620.3014576032344</v>
      </c>
    </row>
    <row r="7139" spans="2:3" x14ac:dyDescent="0.35">
      <c r="B7139" s="24">
        <v>7128</v>
      </c>
      <c r="C7139" s="27">
        <v>3507.0323611347853</v>
      </c>
    </row>
    <row r="7140" spans="2:3" x14ac:dyDescent="0.35">
      <c r="B7140" s="24">
        <v>7129</v>
      </c>
      <c r="C7140" s="27">
        <v>2592.4653068578596</v>
      </c>
    </row>
    <row r="7141" spans="2:3" x14ac:dyDescent="0.35">
      <c r="B7141" s="24">
        <v>7130</v>
      </c>
      <c r="C7141" s="27">
        <v>-2991.5085469246783</v>
      </c>
    </row>
    <row r="7142" spans="2:3" x14ac:dyDescent="0.35">
      <c r="B7142" s="24">
        <v>7131</v>
      </c>
      <c r="C7142" s="27">
        <v>1833.2049995831374</v>
      </c>
    </row>
    <row r="7143" spans="2:3" x14ac:dyDescent="0.35">
      <c r="B7143" s="24">
        <v>7132</v>
      </c>
      <c r="C7143" s="27">
        <v>-86.094930622568825</v>
      </c>
    </row>
    <row r="7144" spans="2:3" x14ac:dyDescent="0.35">
      <c r="B7144" s="24">
        <v>7133</v>
      </c>
      <c r="C7144" s="27">
        <v>122.80398706853799</v>
      </c>
    </row>
    <row r="7145" spans="2:3" x14ac:dyDescent="0.35">
      <c r="B7145" s="24">
        <v>7134</v>
      </c>
      <c r="C7145" s="27">
        <v>1210.5761298804039</v>
      </c>
    </row>
    <row r="7146" spans="2:3" x14ac:dyDescent="0.35">
      <c r="B7146" s="24">
        <v>7135</v>
      </c>
      <c r="C7146" s="27">
        <v>962.15946633018143</v>
      </c>
    </row>
    <row r="7147" spans="2:3" x14ac:dyDescent="0.35">
      <c r="B7147" s="24">
        <v>7136</v>
      </c>
      <c r="C7147" s="27">
        <v>1992.0629883136535</v>
      </c>
    </row>
    <row r="7148" spans="2:3" x14ac:dyDescent="0.35">
      <c r="B7148" s="24">
        <v>7137</v>
      </c>
      <c r="C7148" s="27">
        <v>2925.5680642082943</v>
      </c>
    </row>
    <row r="7149" spans="2:3" x14ac:dyDescent="0.35">
      <c r="B7149" s="24">
        <v>7138</v>
      </c>
      <c r="C7149" s="27">
        <v>1663.5962142754931</v>
      </c>
    </row>
    <row r="7150" spans="2:3" x14ac:dyDescent="0.35">
      <c r="B7150" s="24">
        <v>7139</v>
      </c>
      <c r="C7150" s="27">
        <v>6743.4397679805788</v>
      </c>
    </row>
    <row r="7151" spans="2:3" x14ac:dyDescent="0.35">
      <c r="B7151" s="24">
        <v>7140</v>
      </c>
      <c r="C7151" s="27">
        <v>-4088.9539884489996</v>
      </c>
    </row>
    <row r="7152" spans="2:3" x14ac:dyDescent="0.35">
      <c r="B7152" s="24">
        <v>7141</v>
      </c>
      <c r="C7152" s="27">
        <v>646.39947989243217</v>
      </c>
    </row>
    <row r="7153" spans="2:3" x14ac:dyDescent="0.35">
      <c r="B7153" s="24">
        <v>7142</v>
      </c>
      <c r="C7153" s="27">
        <v>-2262.9189086546912</v>
      </c>
    </row>
    <row r="7154" spans="2:3" x14ac:dyDescent="0.35">
      <c r="B7154" s="24">
        <v>7143</v>
      </c>
      <c r="C7154" s="27">
        <v>-1161.3159564238215</v>
      </c>
    </row>
    <row r="7155" spans="2:3" x14ac:dyDescent="0.35">
      <c r="B7155" s="24">
        <v>7144</v>
      </c>
      <c r="C7155" s="27">
        <v>1907.3409204192594</v>
      </c>
    </row>
    <row r="7156" spans="2:3" x14ac:dyDescent="0.35">
      <c r="B7156" s="24">
        <v>7145</v>
      </c>
      <c r="C7156" s="27">
        <v>1640.2897062693121</v>
      </c>
    </row>
    <row r="7157" spans="2:3" x14ac:dyDescent="0.35">
      <c r="B7157" s="24">
        <v>7146</v>
      </c>
      <c r="C7157" s="27">
        <v>-3770.2469143556809</v>
      </c>
    </row>
    <row r="7158" spans="2:3" x14ac:dyDescent="0.35">
      <c r="B7158" s="24">
        <v>7147</v>
      </c>
      <c r="C7158" s="27">
        <v>753.11697257633159</v>
      </c>
    </row>
    <row r="7159" spans="2:3" x14ac:dyDescent="0.35">
      <c r="B7159" s="24">
        <v>7148</v>
      </c>
      <c r="C7159" s="27">
        <v>2995.9152957892511</v>
      </c>
    </row>
    <row r="7160" spans="2:3" x14ac:dyDescent="0.35">
      <c r="B7160" s="24">
        <v>7149</v>
      </c>
      <c r="C7160" s="27">
        <v>3137.5436815327903</v>
      </c>
    </row>
    <row r="7161" spans="2:3" x14ac:dyDescent="0.35">
      <c r="B7161" s="24">
        <v>7150</v>
      </c>
      <c r="C7161" s="27">
        <v>3022.9162414814209</v>
      </c>
    </row>
    <row r="7162" spans="2:3" x14ac:dyDescent="0.35">
      <c r="B7162" s="24">
        <v>7151</v>
      </c>
      <c r="C7162" s="27">
        <v>-409.10183156724162</v>
      </c>
    </row>
    <row r="7163" spans="2:3" x14ac:dyDescent="0.35">
      <c r="B7163" s="24">
        <v>7152</v>
      </c>
      <c r="C7163" s="27">
        <v>-5375.2228009397486</v>
      </c>
    </row>
    <row r="7164" spans="2:3" x14ac:dyDescent="0.35">
      <c r="B7164" s="24">
        <v>7153</v>
      </c>
      <c r="C7164" s="27">
        <v>251.16991154661559</v>
      </c>
    </row>
    <row r="7165" spans="2:3" x14ac:dyDescent="0.35">
      <c r="B7165" s="24">
        <v>7154</v>
      </c>
      <c r="C7165" s="27">
        <v>2807.0990734572151</v>
      </c>
    </row>
    <row r="7166" spans="2:3" x14ac:dyDescent="0.35">
      <c r="B7166" s="24">
        <v>7155</v>
      </c>
      <c r="C7166" s="27">
        <v>1197.9020156347526</v>
      </c>
    </row>
    <row r="7167" spans="2:3" x14ac:dyDescent="0.35">
      <c r="B7167" s="24">
        <v>7156</v>
      </c>
      <c r="C7167" s="27">
        <v>-1586.7248393814384</v>
      </c>
    </row>
    <row r="7168" spans="2:3" x14ac:dyDescent="0.35">
      <c r="B7168" s="24">
        <v>7157</v>
      </c>
      <c r="C7168" s="27">
        <v>1019.875871303411</v>
      </c>
    </row>
    <row r="7169" spans="2:3" x14ac:dyDescent="0.35">
      <c r="B7169" s="24">
        <v>7158</v>
      </c>
      <c r="C7169" s="27">
        <v>-633.75455578823812</v>
      </c>
    </row>
    <row r="7170" spans="2:3" x14ac:dyDescent="0.35">
      <c r="B7170" s="24">
        <v>7159</v>
      </c>
      <c r="C7170" s="27">
        <v>-2816.7151150639179</v>
      </c>
    </row>
    <row r="7171" spans="2:3" x14ac:dyDescent="0.35">
      <c r="B7171" s="24">
        <v>7160</v>
      </c>
      <c r="C7171" s="27">
        <v>-327.50944782742312</v>
      </c>
    </row>
    <row r="7172" spans="2:3" x14ac:dyDescent="0.35">
      <c r="B7172" s="24">
        <v>7161</v>
      </c>
      <c r="C7172" s="27">
        <v>5536.1116081818564</v>
      </c>
    </row>
    <row r="7173" spans="2:3" x14ac:dyDescent="0.35">
      <c r="B7173" s="24">
        <v>7162</v>
      </c>
      <c r="C7173" s="27">
        <v>-1599.7115266526009</v>
      </c>
    </row>
    <row r="7174" spans="2:3" x14ac:dyDescent="0.35">
      <c r="B7174" s="24">
        <v>7163</v>
      </c>
      <c r="C7174" s="27">
        <v>-87.187895870008333</v>
      </c>
    </row>
    <row r="7175" spans="2:3" x14ac:dyDescent="0.35">
      <c r="B7175" s="24">
        <v>7164</v>
      </c>
      <c r="C7175" s="27">
        <v>-3552.8868247388586</v>
      </c>
    </row>
    <row r="7176" spans="2:3" x14ac:dyDescent="0.35">
      <c r="B7176" s="24">
        <v>7165</v>
      </c>
      <c r="C7176" s="27">
        <v>1480.444839268466</v>
      </c>
    </row>
    <row r="7177" spans="2:3" x14ac:dyDescent="0.35">
      <c r="B7177" s="24">
        <v>7166</v>
      </c>
      <c r="C7177" s="27">
        <v>-940.95462597341543</v>
      </c>
    </row>
    <row r="7178" spans="2:3" x14ac:dyDescent="0.35">
      <c r="B7178" s="24">
        <v>7167</v>
      </c>
      <c r="C7178" s="27">
        <v>-266.69277315093365</v>
      </c>
    </row>
    <row r="7179" spans="2:3" x14ac:dyDescent="0.35">
      <c r="B7179" s="24">
        <v>7168</v>
      </c>
      <c r="C7179" s="27">
        <v>710.44697690611338</v>
      </c>
    </row>
    <row r="7180" spans="2:3" x14ac:dyDescent="0.35">
      <c r="B7180" s="24">
        <v>7169</v>
      </c>
      <c r="C7180" s="27">
        <v>-366.03989634407338</v>
      </c>
    </row>
    <row r="7181" spans="2:3" x14ac:dyDescent="0.35">
      <c r="B7181" s="24">
        <v>7170</v>
      </c>
      <c r="C7181" s="27">
        <v>1731.2848537634109</v>
      </c>
    </row>
    <row r="7182" spans="2:3" x14ac:dyDescent="0.35">
      <c r="B7182" s="24">
        <v>7171</v>
      </c>
      <c r="C7182" s="27">
        <v>141.59105655254098</v>
      </c>
    </row>
    <row r="7183" spans="2:3" x14ac:dyDescent="0.35">
      <c r="B7183" s="24">
        <v>7172</v>
      </c>
      <c r="C7183" s="27">
        <v>3213.0783312543977</v>
      </c>
    </row>
    <row r="7184" spans="2:3" x14ac:dyDescent="0.35">
      <c r="B7184" s="24">
        <v>7173</v>
      </c>
      <c r="C7184" s="27">
        <v>-1946.453757530219</v>
      </c>
    </row>
    <row r="7185" spans="2:3" x14ac:dyDescent="0.35">
      <c r="B7185" s="24">
        <v>7174</v>
      </c>
      <c r="C7185" s="27">
        <v>-2275.6626770298412</v>
      </c>
    </row>
    <row r="7186" spans="2:3" x14ac:dyDescent="0.35">
      <c r="B7186" s="24">
        <v>7175</v>
      </c>
      <c r="C7186" s="27">
        <v>754.43305690582065</v>
      </c>
    </row>
    <row r="7187" spans="2:3" x14ac:dyDescent="0.35">
      <c r="B7187" s="24">
        <v>7176</v>
      </c>
      <c r="C7187" s="27">
        <v>3485.9732481087062</v>
      </c>
    </row>
    <row r="7188" spans="2:3" x14ac:dyDescent="0.35">
      <c r="B7188" s="24">
        <v>7177</v>
      </c>
      <c r="C7188" s="27">
        <v>2064.4160954832432</v>
      </c>
    </row>
    <row r="7189" spans="2:3" x14ac:dyDescent="0.35">
      <c r="B7189" s="24">
        <v>7178</v>
      </c>
      <c r="C7189" s="27">
        <v>741.69431165787501</v>
      </c>
    </row>
    <row r="7190" spans="2:3" x14ac:dyDescent="0.35">
      <c r="B7190" s="24">
        <v>7179</v>
      </c>
      <c r="C7190" s="27">
        <v>3064.9689753013849</v>
      </c>
    </row>
    <row r="7191" spans="2:3" x14ac:dyDescent="0.35">
      <c r="B7191" s="24">
        <v>7180</v>
      </c>
      <c r="C7191" s="27">
        <v>-2392.5515189663906</v>
      </c>
    </row>
    <row r="7192" spans="2:3" x14ac:dyDescent="0.35">
      <c r="B7192" s="24">
        <v>7181</v>
      </c>
      <c r="C7192" s="27">
        <v>323.03800753575621</v>
      </c>
    </row>
    <row r="7193" spans="2:3" x14ac:dyDescent="0.35">
      <c r="B7193" s="24">
        <v>7182</v>
      </c>
      <c r="C7193" s="27">
        <v>1260.8104141183587</v>
      </c>
    </row>
    <row r="7194" spans="2:3" x14ac:dyDescent="0.35">
      <c r="B7194" s="24">
        <v>7183</v>
      </c>
      <c r="C7194" s="27">
        <v>-17.786036780760355</v>
      </c>
    </row>
    <row r="7195" spans="2:3" x14ac:dyDescent="0.35">
      <c r="B7195" s="24">
        <v>7184</v>
      </c>
      <c r="C7195" s="27">
        <v>-1217.0051201661952</v>
      </c>
    </row>
    <row r="7196" spans="2:3" x14ac:dyDescent="0.35">
      <c r="B7196" s="24">
        <v>7185</v>
      </c>
      <c r="C7196" s="27">
        <v>1473.7324944852878</v>
      </c>
    </row>
    <row r="7197" spans="2:3" x14ac:dyDescent="0.35">
      <c r="B7197" s="24">
        <v>7186</v>
      </c>
      <c r="C7197" s="27">
        <v>-3264.2503584355231</v>
      </c>
    </row>
    <row r="7198" spans="2:3" x14ac:dyDescent="0.35">
      <c r="B7198" s="24">
        <v>7187</v>
      </c>
      <c r="C7198" s="27">
        <v>-12.514687528274919</v>
      </c>
    </row>
    <row r="7199" spans="2:3" x14ac:dyDescent="0.35">
      <c r="B7199" s="24">
        <v>7188</v>
      </c>
      <c r="C7199" s="27">
        <v>-545.87878739466305</v>
      </c>
    </row>
    <row r="7200" spans="2:3" x14ac:dyDescent="0.35">
      <c r="B7200" s="24">
        <v>7189</v>
      </c>
      <c r="C7200" s="27">
        <v>3930.4825550923356</v>
      </c>
    </row>
    <row r="7201" spans="2:3" x14ac:dyDescent="0.35">
      <c r="B7201" s="24">
        <v>7190</v>
      </c>
      <c r="C7201" s="27">
        <v>87.38477794833733</v>
      </c>
    </row>
    <row r="7202" spans="2:3" x14ac:dyDescent="0.35">
      <c r="B7202" s="24">
        <v>7191</v>
      </c>
      <c r="C7202" s="27">
        <v>2704.8039855696807</v>
      </c>
    </row>
    <row r="7203" spans="2:3" x14ac:dyDescent="0.35">
      <c r="B7203" s="24">
        <v>7192</v>
      </c>
      <c r="C7203" s="27">
        <v>-1541.5801357616858</v>
      </c>
    </row>
    <row r="7204" spans="2:3" x14ac:dyDescent="0.35">
      <c r="B7204" s="24">
        <v>7193</v>
      </c>
      <c r="C7204" s="27">
        <v>4016.592129884008</v>
      </c>
    </row>
    <row r="7205" spans="2:3" x14ac:dyDescent="0.35">
      <c r="B7205" s="24">
        <v>7194</v>
      </c>
      <c r="C7205" s="27">
        <v>-5101.5725608513403</v>
      </c>
    </row>
    <row r="7206" spans="2:3" x14ac:dyDescent="0.35">
      <c r="B7206" s="24">
        <v>7195</v>
      </c>
      <c r="C7206" s="27">
        <v>-2702.6528810029722</v>
      </c>
    </row>
    <row r="7207" spans="2:3" x14ac:dyDescent="0.35">
      <c r="B7207" s="24">
        <v>7196</v>
      </c>
      <c r="C7207" s="27">
        <v>301.91771807144443</v>
      </c>
    </row>
    <row r="7208" spans="2:3" x14ac:dyDescent="0.35">
      <c r="B7208" s="24">
        <v>7197</v>
      </c>
      <c r="C7208" s="27">
        <v>1551.6854387436804</v>
      </c>
    </row>
    <row r="7209" spans="2:3" x14ac:dyDescent="0.35">
      <c r="B7209" s="24">
        <v>7198</v>
      </c>
      <c r="C7209" s="27">
        <v>736.92614867647103</v>
      </c>
    </row>
    <row r="7210" spans="2:3" x14ac:dyDescent="0.35">
      <c r="B7210" s="24">
        <v>7199</v>
      </c>
      <c r="C7210" s="27">
        <v>-228.445747110544</v>
      </c>
    </row>
    <row r="7211" spans="2:3" x14ac:dyDescent="0.35">
      <c r="B7211" s="24">
        <v>7200</v>
      </c>
      <c r="C7211" s="27">
        <v>2535.9623080096453</v>
      </c>
    </row>
    <row r="7212" spans="2:3" x14ac:dyDescent="0.35">
      <c r="B7212" s="24">
        <v>7201</v>
      </c>
      <c r="C7212" s="27">
        <v>4268.3745671727338</v>
      </c>
    </row>
    <row r="7213" spans="2:3" x14ac:dyDescent="0.35">
      <c r="B7213" s="24">
        <v>7202</v>
      </c>
      <c r="C7213" s="27">
        <v>1606.084044192733</v>
      </c>
    </row>
    <row r="7214" spans="2:3" x14ac:dyDescent="0.35">
      <c r="B7214" s="24">
        <v>7203</v>
      </c>
      <c r="C7214" s="27">
        <v>-582.73997447766396</v>
      </c>
    </row>
    <row r="7215" spans="2:3" x14ac:dyDescent="0.35">
      <c r="B7215" s="24">
        <v>7204</v>
      </c>
      <c r="C7215" s="27">
        <v>-323.88331276774562</v>
      </c>
    </row>
    <row r="7216" spans="2:3" x14ac:dyDescent="0.35">
      <c r="B7216" s="24">
        <v>7205</v>
      </c>
      <c r="C7216" s="27">
        <v>3.1366061852466487</v>
      </c>
    </row>
    <row r="7217" spans="2:3" x14ac:dyDescent="0.35">
      <c r="B7217" s="24">
        <v>7206</v>
      </c>
      <c r="C7217" s="27">
        <v>3708.3355896614944</v>
      </c>
    </row>
    <row r="7218" spans="2:3" x14ac:dyDescent="0.35">
      <c r="B7218" s="24">
        <v>7207</v>
      </c>
      <c r="C7218" s="27">
        <v>3536.4314073582636</v>
      </c>
    </row>
    <row r="7219" spans="2:3" x14ac:dyDescent="0.35">
      <c r="B7219" s="24">
        <v>7208</v>
      </c>
      <c r="C7219" s="27">
        <v>1776.3918216879922</v>
      </c>
    </row>
    <row r="7220" spans="2:3" x14ac:dyDescent="0.35">
      <c r="B7220" s="24">
        <v>7209</v>
      </c>
      <c r="C7220" s="27">
        <v>-38.290740118184374</v>
      </c>
    </row>
    <row r="7221" spans="2:3" x14ac:dyDescent="0.35">
      <c r="B7221" s="24">
        <v>7210</v>
      </c>
      <c r="C7221" s="27">
        <v>-58.75634124465563</v>
      </c>
    </row>
    <row r="7222" spans="2:3" x14ac:dyDescent="0.35">
      <c r="B7222" s="24">
        <v>7211</v>
      </c>
      <c r="C7222" s="27">
        <v>391.65593800891264</v>
      </c>
    </row>
    <row r="7223" spans="2:3" x14ac:dyDescent="0.35">
      <c r="B7223" s="24">
        <v>7212</v>
      </c>
      <c r="C7223" s="27">
        <v>2735.47679189769</v>
      </c>
    </row>
    <row r="7224" spans="2:3" x14ac:dyDescent="0.35">
      <c r="B7224" s="24">
        <v>7213</v>
      </c>
      <c r="C7224" s="27">
        <v>2055.5192285783846</v>
      </c>
    </row>
    <row r="7225" spans="2:3" x14ac:dyDescent="0.35">
      <c r="B7225" s="24">
        <v>7214</v>
      </c>
      <c r="C7225" s="27">
        <v>3538.0665664034868</v>
      </c>
    </row>
    <row r="7226" spans="2:3" x14ac:dyDescent="0.35">
      <c r="B7226" s="24">
        <v>7215</v>
      </c>
      <c r="C7226" s="27">
        <v>5579.4149510432917</v>
      </c>
    </row>
    <row r="7227" spans="2:3" x14ac:dyDescent="0.35">
      <c r="B7227" s="24">
        <v>7216</v>
      </c>
      <c r="C7227" s="27">
        <v>-3601.5520377428684</v>
      </c>
    </row>
    <row r="7228" spans="2:3" x14ac:dyDescent="0.35">
      <c r="B7228" s="24">
        <v>7217</v>
      </c>
      <c r="C7228" s="27">
        <v>2904.2812869096383</v>
      </c>
    </row>
    <row r="7229" spans="2:3" x14ac:dyDescent="0.35">
      <c r="B7229" s="24">
        <v>7218</v>
      </c>
      <c r="C7229" s="27">
        <v>573.87308071568611</v>
      </c>
    </row>
    <row r="7230" spans="2:3" x14ac:dyDescent="0.35">
      <c r="B7230" s="24">
        <v>7219</v>
      </c>
      <c r="C7230" s="27">
        <v>1363.6942876361336</v>
      </c>
    </row>
    <row r="7231" spans="2:3" x14ac:dyDescent="0.35">
      <c r="B7231" s="24">
        <v>7220</v>
      </c>
      <c r="C7231" s="27">
        <v>949.40318987927344</v>
      </c>
    </row>
    <row r="7232" spans="2:3" x14ac:dyDescent="0.35">
      <c r="B7232" s="24">
        <v>7221</v>
      </c>
      <c r="C7232" s="27">
        <v>-1948.0632790032903</v>
      </c>
    </row>
    <row r="7233" spans="2:3" x14ac:dyDescent="0.35">
      <c r="B7233" s="24">
        <v>7222</v>
      </c>
      <c r="C7233" s="27">
        <v>-1182.5014999341267</v>
      </c>
    </row>
    <row r="7234" spans="2:3" x14ac:dyDescent="0.35">
      <c r="B7234" s="24">
        <v>7223</v>
      </c>
      <c r="C7234" s="27">
        <v>4114.7847347444122</v>
      </c>
    </row>
    <row r="7235" spans="2:3" x14ac:dyDescent="0.35">
      <c r="B7235" s="24">
        <v>7224</v>
      </c>
      <c r="C7235" s="27">
        <v>44.852100146417627</v>
      </c>
    </row>
    <row r="7236" spans="2:3" x14ac:dyDescent="0.35">
      <c r="B7236" s="24">
        <v>7225</v>
      </c>
      <c r="C7236" s="27">
        <v>3804.5495269739054</v>
      </c>
    </row>
    <row r="7237" spans="2:3" x14ac:dyDescent="0.35">
      <c r="B7237" s="24">
        <v>7226</v>
      </c>
      <c r="C7237" s="27">
        <v>999.30378340122661</v>
      </c>
    </row>
    <row r="7238" spans="2:3" x14ac:dyDescent="0.35">
      <c r="B7238" s="24">
        <v>7227</v>
      </c>
      <c r="C7238" s="27">
        <v>-3670.1140864398776</v>
      </c>
    </row>
    <row r="7239" spans="2:3" x14ac:dyDescent="0.35">
      <c r="B7239" s="24">
        <v>7228</v>
      </c>
      <c r="C7239" s="27">
        <v>3925.0618931555618</v>
      </c>
    </row>
    <row r="7240" spans="2:3" x14ac:dyDescent="0.35">
      <c r="B7240" s="24">
        <v>7229</v>
      </c>
      <c r="C7240" s="27">
        <v>-1768.9958920685824</v>
      </c>
    </row>
    <row r="7241" spans="2:3" x14ac:dyDescent="0.35">
      <c r="B7241" s="24">
        <v>7230</v>
      </c>
      <c r="C7241" s="27">
        <v>1921.3017201032499</v>
      </c>
    </row>
    <row r="7242" spans="2:3" x14ac:dyDescent="0.35">
      <c r="B7242" s="24">
        <v>7231</v>
      </c>
      <c r="C7242" s="27">
        <v>-3546.2657028226845</v>
      </c>
    </row>
    <row r="7243" spans="2:3" x14ac:dyDescent="0.35">
      <c r="B7243" s="24">
        <v>7232</v>
      </c>
      <c r="C7243" s="27">
        <v>1330.2521555245705</v>
      </c>
    </row>
    <row r="7244" spans="2:3" x14ac:dyDescent="0.35">
      <c r="B7244" s="24">
        <v>7233</v>
      </c>
      <c r="C7244" s="27">
        <v>881.33579251244737</v>
      </c>
    </row>
    <row r="7245" spans="2:3" x14ac:dyDescent="0.35">
      <c r="B7245" s="24">
        <v>7234</v>
      </c>
      <c r="C7245" s="27">
        <v>-25.321157559840913</v>
      </c>
    </row>
    <row r="7246" spans="2:3" x14ac:dyDescent="0.35">
      <c r="B7246" s="24">
        <v>7235</v>
      </c>
      <c r="C7246" s="27">
        <v>-2883.51027407433</v>
      </c>
    </row>
    <row r="7247" spans="2:3" x14ac:dyDescent="0.35">
      <c r="B7247" s="24">
        <v>7236</v>
      </c>
      <c r="C7247" s="27">
        <v>5203.2645011631821</v>
      </c>
    </row>
    <row r="7248" spans="2:3" x14ac:dyDescent="0.35">
      <c r="B7248" s="24">
        <v>7237</v>
      </c>
      <c r="C7248" s="27">
        <v>-577.37174550098007</v>
      </c>
    </row>
    <row r="7249" spans="2:3" x14ac:dyDescent="0.35">
      <c r="B7249" s="24">
        <v>7238</v>
      </c>
      <c r="C7249" s="27">
        <v>931.65915213587778</v>
      </c>
    </row>
    <row r="7250" spans="2:3" x14ac:dyDescent="0.35">
      <c r="B7250" s="24">
        <v>7239</v>
      </c>
      <c r="C7250" s="27">
        <v>-2309.7295268159196</v>
      </c>
    </row>
    <row r="7251" spans="2:3" x14ac:dyDescent="0.35">
      <c r="B7251" s="24">
        <v>7240</v>
      </c>
      <c r="C7251" s="27">
        <v>-648.66087934158054</v>
      </c>
    </row>
    <row r="7252" spans="2:3" x14ac:dyDescent="0.35">
      <c r="B7252" s="24">
        <v>7241</v>
      </c>
      <c r="C7252" s="27">
        <v>-496.96353042563868</v>
      </c>
    </row>
    <row r="7253" spans="2:3" x14ac:dyDescent="0.35">
      <c r="B7253" s="24">
        <v>7242</v>
      </c>
      <c r="C7253" s="27">
        <v>-2055.993733481655</v>
      </c>
    </row>
    <row r="7254" spans="2:3" x14ac:dyDescent="0.35">
      <c r="B7254" s="24">
        <v>7243</v>
      </c>
      <c r="C7254" s="27">
        <v>2335.1792863257833</v>
      </c>
    </row>
    <row r="7255" spans="2:3" x14ac:dyDescent="0.35">
      <c r="B7255" s="24">
        <v>7244</v>
      </c>
      <c r="C7255" s="27">
        <v>-1453.1325131726978</v>
      </c>
    </row>
    <row r="7256" spans="2:3" x14ac:dyDescent="0.35">
      <c r="B7256" s="24">
        <v>7245</v>
      </c>
      <c r="C7256" s="27">
        <v>121.94396818157031</v>
      </c>
    </row>
    <row r="7257" spans="2:3" x14ac:dyDescent="0.35">
      <c r="B7257" s="24">
        <v>7246</v>
      </c>
      <c r="C7257" s="27">
        <v>-2540.6595494257476</v>
      </c>
    </row>
    <row r="7258" spans="2:3" x14ac:dyDescent="0.35">
      <c r="B7258" s="24">
        <v>7247</v>
      </c>
      <c r="C7258" s="27">
        <v>2188.5880827413662</v>
      </c>
    </row>
    <row r="7259" spans="2:3" x14ac:dyDescent="0.35">
      <c r="B7259" s="24">
        <v>7248</v>
      </c>
      <c r="C7259" s="27">
        <v>1857.5182493017185</v>
      </c>
    </row>
    <row r="7260" spans="2:3" x14ac:dyDescent="0.35">
      <c r="B7260" s="24">
        <v>7249</v>
      </c>
      <c r="C7260" s="27">
        <v>-1428.0567798653458</v>
      </c>
    </row>
    <row r="7261" spans="2:3" x14ac:dyDescent="0.35">
      <c r="B7261" s="24">
        <v>7250</v>
      </c>
      <c r="C7261" s="27">
        <v>1250.4601830874108</v>
      </c>
    </row>
    <row r="7262" spans="2:3" x14ac:dyDescent="0.35">
      <c r="B7262" s="24">
        <v>7251</v>
      </c>
      <c r="C7262" s="27">
        <v>4238.7013106799532</v>
      </c>
    </row>
    <row r="7263" spans="2:3" x14ac:dyDescent="0.35">
      <c r="B7263" s="24">
        <v>7252</v>
      </c>
      <c r="C7263" s="27">
        <v>3509.9423313331263</v>
      </c>
    </row>
    <row r="7264" spans="2:3" x14ac:dyDescent="0.35">
      <c r="B7264" s="24">
        <v>7253</v>
      </c>
      <c r="C7264" s="27">
        <v>1338.326528778538</v>
      </c>
    </row>
    <row r="7265" spans="2:3" x14ac:dyDescent="0.35">
      <c r="B7265" s="24">
        <v>7254</v>
      </c>
      <c r="C7265" s="27">
        <v>-4274.3113050015763</v>
      </c>
    </row>
    <row r="7266" spans="2:3" x14ac:dyDescent="0.35">
      <c r="B7266" s="24">
        <v>7255</v>
      </c>
      <c r="C7266" s="27">
        <v>-4268.2850780875551</v>
      </c>
    </row>
    <row r="7267" spans="2:3" x14ac:dyDescent="0.35">
      <c r="B7267" s="24">
        <v>7256</v>
      </c>
      <c r="C7267" s="27">
        <v>535.12349673106519</v>
      </c>
    </row>
    <row r="7268" spans="2:3" x14ac:dyDescent="0.35">
      <c r="B7268" s="24">
        <v>7257</v>
      </c>
      <c r="C7268" s="27">
        <v>-2846.8414444249606</v>
      </c>
    </row>
    <row r="7269" spans="2:3" x14ac:dyDescent="0.35">
      <c r="B7269" s="24">
        <v>7258</v>
      </c>
      <c r="C7269" s="27">
        <v>-959.17479544638945</v>
      </c>
    </row>
    <row r="7270" spans="2:3" x14ac:dyDescent="0.35">
      <c r="B7270" s="24">
        <v>7259</v>
      </c>
      <c r="C7270" s="27">
        <v>-3135.4987247202353</v>
      </c>
    </row>
    <row r="7271" spans="2:3" x14ac:dyDescent="0.35">
      <c r="B7271" s="24">
        <v>7260</v>
      </c>
      <c r="C7271" s="27">
        <v>-3523.3915284300315</v>
      </c>
    </row>
    <row r="7272" spans="2:3" x14ac:dyDescent="0.35">
      <c r="B7272" s="24">
        <v>7261</v>
      </c>
      <c r="C7272" s="27">
        <v>-2050.0604790355119</v>
      </c>
    </row>
    <row r="7273" spans="2:3" x14ac:dyDescent="0.35">
      <c r="B7273" s="24">
        <v>7262</v>
      </c>
      <c r="C7273" s="27">
        <v>-493.4406653677085</v>
      </c>
    </row>
    <row r="7274" spans="2:3" x14ac:dyDescent="0.35">
      <c r="B7274" s="24">
        <v>7263</v>
      </c>
      <c r="C7274" s="27">
        <v>-2737.4902795689864</v>
      </c>
    </row>
    <row r="7275" spans="2:3" x14ac:dyDescent="0.35">
      <c r="B7275" s="24">
        <v>7264</v>
      </c>
      <c r="C7275" s="27">
        <v>3257.6735193137588</v>
      </c>
    </row>
    <row r="7276" spans="2:3" x14ac:dyDescent="0.35">
      <c r="B7276" s="24">
        <v>7265</v>
      </c>
      <c r="C7276" s="27">
        <v>1271.034375966372</v>
      </c>
    </row>
    <row r="7277" spans="2:3" x14ac:dyDescent="0.35">
      <c r="B7277" s="24">
        <v>7266</v>
      </c>
      <c r="C7277" s="27">
        <v>3735.0741605937551</v>
      </c>
    </row>
    <row r="7278" spans="2:3" x14ac:dyDescent="0.35">
      <c r="B7278" s="24">
        <v>7267</v>
      </c>
      <c r="C7278" s="27">
        <v>2850.961648492007</v>
      </c>
    </row>
    <row r="7279" spans="2:3" x14ac:dyDescent="0.35">
      <c r="B7279" s="24">
        <v>7268</v>
      </c>
      <c r="C7279" s="27">
        <v>1563.8340116811385</v>
      </c>
    </row>
    <row r="7280" spans="2:3" x14ac:dyDescent="0.35">
      <c r="B7280" s="24">
        <v>7269</v>
      </c>
      <c r="C7280" s="27">
        <v>1603.9488257582043</v>
      </c>
    </row>
    <row r="7281" spans="2:3" x14ac:dyDescent="0.35">
      <c r="B7281" s="24">
        <v>7270</v>
      </c>
      <c r="C7281" s="27">
        <v>1241.8580563742951</v>
      </c>
    </row>
    <row r="7282" spans="2:3" x14ac:dyDescent="0.35">
      <c r="B7282" s="24">
        <v>7271</v>
      </c>
      <c r="C7282" s="27">
        <v>-786.53420170133836</v>
      </c>
    </row>
    <row r="7283" spans="2:3" x14ac:dyDescent="0.35">
      <c r="B7283" s="24">
        <v>7272</v>
      </c>
      <c r="C7283" s="27">
        <v>4180.3499263171007</v>
      </c>
    </row>
    <row r="7284" spans="2:3" x14ac:dyDescent="0.35">
      <c r="B7284" s="24">
        <v>7273</v>
      </c>
      <c r="C7284" s="27">
        <v>3931.1270952034683</v>
      </c>
    </row>
    <row r="7285" spans="2:3" x14ac:dyDescent="0.35">
      <c r="B7285" s="24">
        <v>7274</v>
      </c>
      <c r="C7285" s="27">
        <v>78.69132436861139</v>
      </c>
    </row>
    <row r="7286" spans="2:3" x14ac:dyDescent="0.35">
      <c r="B7286" s="24">
        <v>7275</v>
      </c>
      <c r="C7286" s="27">
        <v>-3375.3809179675932</v>
      </c>
    </row>
    <row r="7287" spans="2:3" x14ac:dyDescent="0.35">
      <c r="B7287" s="24">
        <v>7276</v>
      </c>
      <c r="C7287" s="27">
        <v>-3825.8694130711528</v>
      </c>
    </row>
    <row r="7288" spans="2:3" x14ac:dyDescent="0.35">
      <c r="B7288" s="24">
        <v>7277</v>
      </c>
      <c r="C7288" s="27">
        <v>-2273.6523614663201</v>
      </c>
    </row>
    <row r="7289" spans="2:3" x14ac:dyDescent="0.35">
      <c r="B7289" s="24">
        <v>7278</v>
      </c>
      <c r="C7289" s="27">
        <v>-4335.9065322412971</v>
      </c>
    </row>
    <row r="7290" spans="2:3" x14ac:dyDescent="0.35">
      <c r="B7290" s="24">
        <v>7279</v>
      </c>
      <c r="C7290" s="27">
        <v>-3371.6100647150761</v>
      </c>
    </row>
    <row r="7291" spans="2:3" x14ac:dyDescent="0.35">
      <c r="B7291" s="24">
        <v>7280</v>
      </c>
      <c r="C7291" s="27">
        <v>-470.280874064893</v>
      </c>
    </row>
    <row r="7292" spans="2:3" x14ac:dyDescent="0.35">
      <c r="B7292" s="24">
        <v>7281</v>
      </c>
      <c r="C7292" s="27">
        <v>52.985499157739355</v>
      </c>
    </row>
    <row r="7293" spans="2:3" x14ac:dyDescent="0.35">
      <c r="B7293" s="24">
        <v>7282</v>
      </c>
      <c r="C7293" s="27">
        <v>3453.5147215173592</v>
      </c>
    </row>
    <row r="7294" spans="2:3" x14ac:dyDescent="0.35">
      <c r="B7294" s="24">
        <v>7283</v>
      </c>
      <c r="C7294" s="27">
        <v>-439.22185339795948</v>
      </c>
    </row>
    <row r="7295" spans="2:3" x14ac:dyDescent="0.35">
      <c r="B7295" s="24">
        <v>7284</v>
      </c>
      <c r="C7295" s="27">
        <v>2939.684530559176</v>
      </c>
    </row>
    <row r="7296" spans="2:3" x14ac:dyDescent="0.35">
      <c r="B7296" s="24">
        <v>7285</v>
      </c>
      <c r="C7296" s="27">
        <v>-2600.2249560228774</v>
      </c>
    </row>
    <row r="7297" spans="2:3" x14ac:dyDescent="0.35">
      <c r="B7297" s="24">
        <v>7286</v>
      </c>
      <c r="C7297" s="27">
        <v>60.44556980926734</v>
      </c>
    </row>
    <row r="7298" spans="2:3" x14ac:dyDescent="0.35">
      <c r="B7298" s="24">
        <v>7287</v>
      </c>
      <c r="C7298" s="27">
        <v>1393.0287822020894</v>
      </c>
    </row>
    <row r="7299" spans="2:3" x14ac:dyDescent="0.35">
      <c r="B7299" s="24">
        <v>7288</v>
      </c>
      <c r="C7299" s="27">
        <v>-10.880552845477098</v>
      </c>
    </row>
    <row r="7300" spans="2:3" x14ac:dyDescent="0.35">
      <c r="B7300" s="24">
        <v>7289</v>
      </c>
      <c r="C7300" s="27">
        <v>-1840.0191520150495</v>
      </c>
    </row>
    <row r="7301" spans="2:3" x14ac:dyDescent="0.35">
      <c r="B7301" s="24">
        <v>7290</v>
      </c>
      <c r="C7301" s="27">
        <v>1449.1968337406818</v>
      </c>
    </row>
    <row r="7302" spans="2:3" x14ac:dyDescent="0.35">
      <c r="B7302" s="24">
        <v>7291</v>
      </c>
      <c r="C7302" s="27">
        <v>186.16356328421546</v>
      </c>
    </row>
    <row r="7303" spans="2:3" x14ac:dyDescent="0.35">
      <c r="B7303" s="24">
        <v>7292</v>
      </c>
      <c r="C7303" s="27">
        <v>-1782.2210190763487</v>
      </c>
    </row>
    <row r="7304" spans="2:3" x14ac:dyDescent="0.35">
      <c r="B7304" s="24">
        <v>7293</v>
      </c>
      <c r="C7304" s="27">
        <v>3327.0170191137695</v>
      </c>
    </row>
    <row r="7305" spans="2:3" x14ac:dyDescent="0.35">
      <c r="B7305" s="24">
        <v>7294</v>
      </c>
      <c r="C7305" s="27">
        <v>796.12159257036615</v>
      </c>
    </row>
    <row r="7306" spans="2:3" x14ac:dyDescent="0.35">
      <c r="B7306" s="24">
        <v>7295</v>
      </c>
      <c r="C7306" s="27">
        <v>4571.9170460241994</v>
      </c>
    </row>
    <row r="7307" spans="2:3" x14ac:dyDescent="0.35">
      <c r="B7307" s="24">
        <v>7296</v>
      </c>
      <c r="C7307" s="27">
        <v>2512.2849880614021</v>
      </c>
    </row>
    <row r="7308" spans="2:3" x14ac:dyDescent="0.35">
      <c r="B7308" s="24">
        <v>7297</v>
      </c>
      <c r="C7308" s="27">
        <v>4169.5926539812217</v>
      </c>
    </row>
    <row r="7309" spans="2:3" x14ac:dyDescent="0.35">
      <c r="B7309" s="24">
        <v>7298</v>
      </c>
      <c r="C7309" s="27">
        <v>3654.0136670740385</v>
      </c>
    </row>
    <row r="7310" spans="2:3" x14ac:dyDescent="0.35">
      <c r="B7310" s="24">
        <v>7299</v>
      </c>
      <c r="C7310" s="27">
        <v>-2664.9613711926863</v>
      </c>
    </row>
    <row r="7311" spans="2:3" x14ac:dyDescent="0.35">
      <c r="B7311" s="24">
        <v>7300</v>
      </c>
      <c r="C7311" s="27">
        <v>2121.8505900693522</v>
      </c>
    </row>
    <row r="7312" spans="2:3" x14ac:dyDescent="0.35">
      <c r="B7312" s="24">
        <v>7301</v>
      </c>
      <c r="C7312" s="27">
        <v>3357.6042405294643</v>
      </c>
    </row>
    <row r="7313" spans="2:3" x14ac:dyDescent="0.35">
      <c r="B7313" s="24">
        <v>7302</v>
      </c>
      <c r="C7313" s="27">
        <v>4447.0692684833703</v>
      </c>
    </row>
    <row r="7314" spans="2:3" x14ac:dyDescent="0.35">
      <c r="B7314" s="24">
        <v>7303</v>
      </c>
      <c r="C7314" s="27">
        <v>760.04742215053375</v>
      </c>
    </row>
    <row r="7315" spans="2:3" x14ac:dyDescent="0.35">
      <c r="B7315" s="24">
        <v>7304</v>
      </c>
      <c r="C7315" s="27">
        <v>801.73882726874808</v>
      </c>
    </row>
    <row r="7316" spans="2:3" x14ac:dyDescent="0.35">
      <c r="B7316" s="24">
        <v>7305</v>
      </c>
      <c r="C7316" s="27">
        <v>-2796.2904506955833</v>
      </c>
    </row>
    <row r="7317" spans="2:3" x14ac:dyDescent="0.35">
      <c r="B7317" s="24">
        <v>7306</v>
      </c>
      <c r="C7317" s="27">
        <v>2623.2553145523084</v>
      </c>
    </row>
    <row r="7318" spans="2:3" x14ac:dyDescent="0.35">
      <c r="B7318" s="24">
        <v>7307</v>
      </c>
      <c r="C7318" s="27">
        <v>-120.78573244357557</v>
      </c>
    </row>
    <row r="7319" spans="2:3" x14ac:dyDescent="0.35">
      <c r="B7319" s="24">
        <v>7308</v>
      </c>
      <c r="C7319" s="27">
        <v>-978.3026091936149</v>
      </c>
    </row>
    <row r="7320" spans="2:3" x14ac:dyDescent="0.35">
      <c r="B7320" s="24">
        <v>7309</v>
      </c>
      <c r="C7320" s="27">
        <v>542.23750193962815</v>
      </c>
    </row>
    <row r="7321" spans="2:3" x14ac:dyDescent="0.35">
      <c r="B7321" s="24">
        <v>7310</v>
      </c>
      <c r="C7321" s="27">
        <v>2858.554540532482</v>
      </c>
    </row>
    <row r="7322" spans="2:3" x14ac:dyDescent="0.35">
      <c r="B7322" s="24">
        <v>7311</v>
      </c>
      <c r="C7322" s="27">
        <v>-2527.6855993531321</v>
      </c>
    </row>
    <row r="7323" spans="2:3" x14ac:dyDescent="0.35">
      <c r="B7323" s="24">
        <v>7312</v>
      </c>
      <c r="C7323" s="27">
        <v>69.302647251071392</v>
      </c>
    </row>
    <row r="7324" spans="2:3" x14ac:dyDescent="0.35">
      <c r="B7324" s="24">
        <v>7313</v>
      </c>
      <c r="C7324" s="27">
        <v>-1729.9219296936319</v>
      </c>
    </row>
    <row r="7325" spans="2:3" x14ac:dyDescent="0.35">
      <c r="B7325" s="24">
        <v>7314</v>
      </c>
      <c r="C7325" s="27">
        <v>-3511.8953370336326</v>
      </c>
    </row>
    <row r="7326" spans="2:3" x14ac:dyDescent="0.35">
      <c r="B7326" s="24">
        <v>7315</v>
      </c>
      <c r="C7326" s="27">
        <v>-2202.9949312786812</v>
      </c>
    </row>
    <row r="7327" spans="2:3" x14ac:dyDescent="0.35">
      <c r="B7327" s="24">
        <v>7316</v>
      </c>
      <c r="C7327" s="27">
        <v>1592.1108119975779</v>
      </c>
    </row>
    <row r="7328" spans="2:3" x14ac:dyDescent="0.35">
      <c r="B7328" s="24">
        <v>7317</v>
      </c>
      <c r="C7328" s="27">
        <v>-6673.6669216477867</v>
      </c>
    </row>
    <row r="7329" spans="2:3" x14ac:dyDescent="0.35">
      <c r="B7329" s="24">
        <v>7318</v>
      </c>
      <c r="C7329" s="27">
        <v>-722.11813640760192</v>
      </c>
    </row>
    <row r="7330" spans="2:3" x14ac:dyDescent="0.35">
      <c r="B7330" s="24">
        <v>7319</v>
      </c>
      <c r="C7330" s="27">
        <v>-236.74135104438113</v>
      </c>
    </row>
    <row r="7331" spans="2:3" x14ac:dyDescent="0.35">
      <c r="B7331" s="24">
        <v>7320</v>
      </c>
      <c r="C7331" s="27">
        <v>-4158.9344625569056</v>
      </c>
    </row>
    <row r="7332" spans="2:3" x14ac:dyDescent="0.35">
      <c r="B7332" s="24">
        <v>7321</v>
      </c>
      <c r="C7332" s="27">
        <v>368.45609066139843</v>
      </c>
    </row>
    <row r="7333" spans="2:3" x14ac:dyDescent="0.35">
      <c r="B7333" s="24">
        <v>7322</v>
      </c>
      <c r="C7333" s="27">
        <v>-4073.5650070820184</v>
      </c>
    </row>
    <row r="7334" spans="2:3" x14ac:dyDescent="0.35">
      <c r="B7334" s="24">
        <v>7323</v>
      </c>
      <c r="C7334" s="27">
        <v>970.46124256006146</v>
      </c>
    </row>
    <row r="7335" spans="2:3" x14ac:dyDescent="0.35">
      <c r="B7335" s="24">
        <v>7324</v>
      </c>
      <c r="C7335" s="27">
        <v>4664.171616551751</v>
      </c>
    </row>
    <row r="7336" spans="2:3" x14ac:dyDescent="0.35">
      <c r="B7336" s="24">
        <v>7325</v>
      </c>
      <c r="C7336" s="27">
        <v>3694.7179911459179</v>
      </c>
    </row>
    <row r="7337" spans="2:3" x14ac:dyDescent="0.35">
      <c r="B7337" s="24">
        <v>7326</v>
      </c>
      <c r="C7337" s="27">
        <v>1919.8377577029676</v>
      </c>
    </row>
    <row r="7338" spans="2:3" x14ac:dyDescent="0.35">
      <c r="B7338" s="24">
        <v>7327</v>
      </c>
      <c r="C7338" s="27">
        <v>2084.6350327017099</v>
      </c>
    </row>
    <row r="7339" spans="2:3" x14ac:dyDescent="0.35">
      <c r="B7339" s="24">
        <v>7328</v>
      </c>
      <c r="C7339" s="27">
        <v>4434.0550279122435</v>
      </c>
    </row>
    <row r="7340" spans="2:3" x14ac:dyDescent="0.35">
      <c r="B7340" s="24">
        <v>7329</v>
      </c>
      <c r="C7340" s="27">
        <v>-97.672755074311056</v>
      </c>
    </row>
    <row r="7341" spans="2:3" x14ac:dyDescent="0.35">
      <c r="B7341" s="24">
        <v>7330</v>
      </c>
      <c r="C7341" s="27">
        <v>6133.5399766200999</v>
      </c>
    </row>
    <row r="7342" spans="2:3" x14ac:dyDescent="0.35">
      <c r="B7342" s="24">
        <v>7331</v>
      </c>
      <c r="C7342" s="27">
        <v>-6159.6680620239295</v>
      </c>
    </row>
    <row r="7343" spans="2:3" x14ac:dyDescent="0.35">
      <c r="B7343" s="24">
        <v>7332</v>
      </c>
      <c r="C7343" s="27">
        <v>1911.4242181575728</v>
      </c>
    </row>
    <row r="7344" spans="2:3" x14ac:dyDescent="0.35">
      <c r="B7344" s="24">
        <v>7333</v>
      </c>
      <c r="C7344" s="27">
        <v>-867.50717574916689</v>
      </c>
    </row>
    <row r="7345" spans="2:3" x14ac:dyDescent="0.35">
      <c r="B7345" s="24">
        <v>7334</v>
      </c>
      <c r="C7345" s="27">
        <v>-275.10077938780893</v>
      </c>
    </row>
    <row r="7346" spans="2:3" x14ac:dyDescent="0.35">
      <c r="B7346" s="24">
        <v>7335</v>
      </c>
      <c r="C7346" s="27">
        <v>-659.95449939878563</v>
      </c>
    </row>
    <row r="7347" spans="2:3" x14ac:dyDescent="0.35">
      <c r="B7347" s="24">
        <v>7336</v>
      </c>
      <c r="C7347" s="27">
        <v>-1807.8393798150998</v>
      </c>
    </row>
    <row r="7348" spans="2:3" x14ac:dyDescent="0.35">
      <c r="B7348" s="24">
        <v>7337</v>
      </c>
      <c r="C7348" s="27">
        <v>3247.5027856018523</v>
      </c>
    </row>
    <row r="7349" spans="2:3" x14ac:dyDescent="0.35">
      <c r="B7349" s="24">
        <v>7338</v>
      </c>
      <c r="C7349" s="27">
        <v>3104.6956331600877</v>
      </c>
    </row>
    <row r="7350" spans="2:3" x14ac:dyDescent="0.35">
      <c r="B7350" s="24">
        <v>7339</v>
      </c>
      <c r="C7350" s="27">
        <v>714.12755701581477</v>
      </c>
    </row>
    <row r="7351" spans="2:3" x14ac:dyDescent="0.35">
      <c r="B7351" s="24">
        <v>7340</v>
      </c>
      <c r="C7351" s="27">
        <v>-4703.1810915314873</v>
      </c>
    </row>
    <row r="7352" spans="2:3" x14ac:dyDescent="0.35">
      <c r="B7352" s="24">
        <v>7341</v>
      </c>
      <c r="C7352" s="27">
        <v>1991.0653607299657</v>
      </c>
    </row>
    <row r="7353" spans="2:3" x14ac:dyDescent="0.35">
      <c r="B7353" s="24">
        <v>7342</v>
      </c>
      <c r="C7353" s="27">
        <v>582.02241989163713</v>
      </c>
    </row>
    <row r="7354" spans="2:3" x14ac:dyDescent="0.35">
      <c r="B7354" s="24">
        <v>7343</v>
      </c>
      <c r="C7354" s="27">
        <v>3388.4111575834281</v>
      </c>
    </row>
    <row r="7355" spans="2:3" x14ac:dyDescent="0.35">
      <c r="B7355" s="24">
        <v>7344</v>
      </c>
      <c r="C7355" s="27">
        <v>-569.03467457608349</v>
      </c>
    </row>
    <row r="7356" spans="2:3" x14ac:dyDescent="0.35">
      <c r="B7356" s="24">
        <v>7345</v>
      </c>
      <c r="C7356" s="27">
        <v>2.7976212868665016</v>
      </c>
    </row>
    <row r="7357" spans="2:3" x14ac:dyDescent="0.35">
      <c r="B7357" s="24">
        <v>7346</v>
      </c>
      <c r="C7357" s="27">
        <v>-3124.5618878520577</v>
      </c>
    </row>
    <row r="7358" spans="2:3" x14ac:dyDescent="0.35">
      <c r="B7358" s="24">
        <v>7347</v>
      </c>
      <c r="C7358" s="27">
        <v>-687.04780557983281</v>
      </c>
    </row>
    <row r="7359" spans="2:3" x14ac:dyDescent="0.35">
      <c r="B7359" s="24">
        <v>7348</v>
      </c>
      <c r="C7359" s="27">
        <v>100.7832365677001</v>
      </c>
    </row>
    <row r="7360" spans="2:3" x14ac:dyDescent="0.35">
      <c r="B7360" s="24">
        <v>7349</v>
      </c>
      <c r="C7360" s="27">
        <v>1471.5828261225906</v>
      </c>
    </row>
    <row r="7361" spans="2:3" x14ac:dyDescent="0.35">
      <c r="B7361" s="24">
        <v>7350</v>
      </c>
      <c r="C7361" s="27">
        <v>-1553.7093867376175</v>
      </c>
    </row>
    <row r="7362" spans="2:3" x14ac:dyDescent="0.35">
      <c r="B7362" s="24">
        <v>7351</v>
      </c>
      <c r="C7362" s="27">
        <v>2774.5336218165567</v>
      </c>
    </row>
    <row r="7363" spans="2:3" x14ac:dyDescent="0.35">
      <c r="B7363" s="24">
        <v>7352</v>
      </c>
      <c r="C7363" s="27">
        <v>4590.7418150577951</v>
      </c>
    </row>
    <row r="7364" spans="2:3" x14ac:dyDescent="0.35">
      <c r="B7364" s="24">
        <v>7353</v>
      </c>
      <c r="C7364" s="27">
        <v>5801.2344684012796</v>
      </c>
    </row>
    <row r="7365" spans="2:3" x14ac:dyDescent="0.35">
      <c r="B7365" s="24">
        <v>7354</v>
      </c>
      <c r="C7365" s="27">
        <v>-4863.3483526828768</v>
      </c>
    </row>
    <row r="7366" spans="2:3" x14ac:dyDescent="0.35">
      <c r="B7366" s="24">
        <v>7355</v>
      </c>
      <c r="C7366" s="27">
        <v>-248.37673504962703</v>
      </c>
    </row>
    <row r="7367" spans="2:3" x14ac:dyDescent="0.35">
      <c r="B7367" s="24">
        <v>7356</v>
      </c>
      <c r="C7367" s="27">
        <v>2071.2107820454967</v>
      </c>
    </row>
    <row r="7368" spans="2:3" x14ac:dyDescent="0.35">
      <c r="B7368" s="24">
        <v>7357</v>
      </c>
      <c r="C7368" s="27">
        <v>1595.7885723839381</v>
      </c>
    </row>
    <row r="7369" spans="2:3" x14ac:dyDescent="0.35">
      <c r="B7369" s="24">
        <v>7358</v>
      </c>
      <c r="C7369" s="27">
        <v>1600.5992829682041</v>
      </c>
    </row>
    <row r="7370" spans="2:3" x14ac:dyDescent="0.35">
      <c r="B7370" s="24">
        <v>7359</v>
      </c>
      <c r="C7370" s="27">
        <v>3578.5834034798486</v>
      </c>
    </row>
    <row r="7371" spans="2:3" x14ac:dyDescent="0.35">
      <c r="B7371" s="24">
        <v>7360</v>
      </c>
      <c r="C7371" s="27">
        <v>1954.3496010441647</v>
      </c>
    </row>
    <row r="7372" spans="2:3" x14ac:dyDescent="0.35">
      <c r="B7372" s="24">
        <v>7361</v>
      </c>
      <c r="C7372" s="27">
        <v>2771.7597090924851</v>
      </c>
    </row>
    <row r="7373" spans="2:3" x14ac:dyDescent="0.35">
      <c r="B7373" s="24">
        <v>7362</v>
      </c>
      <c r="C7373" s="27">
        <v>1301.8443583354613</v>
      </c>
    </row>
    <row r="7374" spans="2:3" x14ac:dyDescent="0.35">
      <c r="B7374" s="24">
        <v>7363</v>
      </c>
      <c r="C7374" s="27">
        <v>14.437670000670039</v>
      </c>
    </row>
    <row r="7375" spans="2:3" x14ac:dyDescent="0.35">
      <c r="B7375" s="24">
        <v>7364</v>
      </c>
      <c r="C7375" s="27">
        <v>-2173.651483835024</v>
      </c>
    </row>
    <row r="7376" spans="2:3" x14ac:dyDescent="0.35">
      <c r="B7376" s="24">
        <v>7365</v>
      </c>
      <c r="C7376" s="27">
        <v>1994.0099698328468</v>
      </c>
    </row>
    <row r="7377" spans="2:3" x14ac:dyDescent="0.35">
      <c r="B7377" s="24">
        <v>7366</v>
      </c>
      <c r="C7377" s="27">
        <v>-241.21967763459867</v>
      </c>
    </row>
    <row r="7378" spans="2:3" x14ac:dyDescent="0.35">
      <c r="B7378" s="24">
        <v>7367</v>
      </c>
      <c r="C7378" s="27">
        <v>1589.8699131129374</v>
      </c>
    </row>
    <row r="7379" spans="2:3" x14ac:dyDescent="0.35">
      <c r="B7379" s="24">
        <v>7368</v>
      </c>
      <c r="C7379" s="27">
        <v>-890.76935142665911</v>
      </c>
    </row>
    <row r="7380" spans="2:3" x14ac:dyDescent="0.35">
      <c r="B7380" s="24">
        <v>7369</v>
      </c>
      <c r="C7380" s="27">
        <v>-1781.6697354790683</v>
      </c>
    </row>
    <row r="7381" spans="2:3" x14ac:dyDescent="0.35">
      <c r="B7381" s="24">
        <v>7370</v>
      </c>
      <c r="C7381" s="27">
        <v>1062.9925212479038</v>
      </c>
    </row>
    <row r="7382" spans="2:3" x14ac:dyDescent="0.35">
      <c r="B7382" s="24">
        <v>7371</v>
      </c>
      <c r="C7382" s="27">
        <v>-120.9671008523656</v>
      </c>
    </row>
    <row r="7383" spans="2:3" x14ac:dyDescent="0.35">
      <c r="B7383" s="24">
        <v>7372</v>
      </c>
      <c r="C7383" s="27">
        <v>-278.10174465516644</v>
      </c>
    </row>
    <row r="7384" spans="2:3" x14ac:dyDescent="0.35">
      <c r="B7384" s="24">
        <v>7373</v>
      </c>
      <c r="C7384" s="27">
        <v>-3820.5844320934393</v>
      </c>
    </row>
    <row r="7385" spans="2:3" x14ac:dyDescent="0.35">
      <c r="B7385" s="24">
        <v>7374</v>
      </c>
      <c r="C7385" s="27">
        <v>-481.08902342724576</v>
      </c>
    </row>
    <row r="7386" spans="2:3" x14ac:dyDescent="0.35">
      <c r="B7386" s="24">
        <v>7375</v>
      </c>
      <c r="C7386" s="27">
        <v>1610.6065790769846</v>
      </c>
    </row>
    <row r="7387" spans="2:3" x14ac:dyDescent="0.35">
      <c r="B7387" s="24">
        <v>7376</v>
      </c>
      <c r="C7387" s="27">
        <v>1522.6615136265812</v>
      </c>
    </row>
    <row r="7388" spans="2:3" x14ac:dyDescent="0.35">
      <c r="B7388" s="24">
        <v>7377</v>
      </c>
      <c r="C7388" s="27">
        <v>-4074.2877083456524</v>
      </c>
    </row>
    <row r="7389" spans="2:3" x14ac:dyDescent="0.35">
      <c r="B7389" s="24">
        <v>7378</v>
      </c>
      <c r="C7389" s="27">
        <v>1509.7296718039458</v>
      </c>
    </row>
    <row r="7390" spans="2:3" x14ac:dyDescent="0.35">
      <c r="B7390" s="24">
        <v>7379</v>
      </c>
      <c r="C7390" s="27">
        <v>5377.2957809770051</v>
      </c>
    </row>
    <row r="7391" spans="2:3" x14ac:dyDescent="0.35">
      <c r="B7391" s="24">
        <v>7380</v>
      </c>
      <c r="C7391" s="27">
        <v>-135.23372019819845</v>
      </c>
    </row>
    <row r="7392" spans="2:3" x14ac:dyDescent="0.35">
      <c r="B7392" s="24">
        <v>7381</v>
      </c>
      <c r="C7392" s="27">
        <v>-2443.9401225401161</v>
      </c>
    </row>
    <row r="7393" spans="2:3" x14ac:dyDescent="0.35">
      <c r="B7393" s="24">
        <v>7382</v>
      </c>
      <c r="C7393" s="27">
        <v>5287.2260023778417</v>
      </c>
    </row>
    <row r="7394" spans="2:3" x14ac:dyDescent="0.35">
      <c r="B7394" s="24">
        <v>7383</v>
      </c>
      <c r="C7394" s="27">
        <v>-131.40912644668703</v>
      </c>
    </row>
    <row r="7395" spans="2:3" x14ac:dyDescent="0.35">
      <c r="B7395" s="24">
        <v>7384</v>
      </c>
      <c r="C7395" s="27">
        <v>6093.759927354894</v>
      </c>
    </row>
    <row r="7396" spans="2:3" x14ac:dyDescent="0.35">
      <c r="B7396" s="24">
        <v>7385</v>
      </c>
      <c r="C7396" s="27">
        <v>3006.0613827893303</v>
      </c>
    </row>
    <row r="7397" spans="2:3" x14ac:dyDescent="0.35">
      <c r="B7397" s="24">
        <v>7386</v>
      </c>
      <c r="C7397" s="27">
        <v>-1996.6005727211343</v>
      </c>
    </row>
    <row r="7398" spans="2:3" x14ac:dyDescent="0.35">
      <c r="B7398" s="24">
        <v>7387</v>
      </c>
      <c r="C7398" s="27">
        <v>2585.4403246965067</v>
      </c>
    </row>
    <row r="7399" spans="2:3" x14ac:dyDescent="0.35">
      <c r="B7399" s="24">
        <v>7388</v>
      </c>
      <c r="C7399" s="27">
        <v>517.79364209657513</v>
      </c>
    </row>
    <row r="7400" spans="2:3" x14ac:dyDescent="0.35">
      <c r="B7400" s="24">
        <v>7389</v>
      </c>
      <c r="C7400" s="27">
        <v>-3651.6052654981399</v>
      </c>
    </row>
    <row r="7401" spans="2:3" x14ac:dyDescent="0.35">
      <c r="B7401" s="24">
        <v>7390</v>
      </c>
      <c r="C7401" s="27">
        <v>1130.2843068366715</v>
      </c>
    </row>
    <row r="7402" spans="2:3" x14ac:dyDescent="0.35">
      <c r="B7402" s="24">
        <v>7391</v>
      </c>
      <c r="C7402" s="27">
        <v>-1637.9334111871647</v>
      </c>
    </row>
    <row r="7403" spans="2:3" x14ac:dyDescent="0.35">
      <c r="B7403" s="24">
        <v>7392</v>
      </c>
      <c r="C7403" s="27">
        <v>2807.061621312117</v>
      </c>
    </row>
    <row r="7404" spans="2:3" x14ac:dyDescent="0.35">
      <c r="B7404" s="24">
        <v>7393</v>
      </c>
      <c r="C7404" s="27">
        <v>-5664.6495002645752</v>
      </c>
    </row>
    <row r="7405" spans="2:3" x14ac:dyDescent="0.35">
      <c r="B7405" s="24">
        <v>7394</v>
      </c>
      <c r="C7405" s="27">
        <v>-4383.5554270846533</v>
      </c>
    </row>
    <row r="7406" spans="2:3" x14ac:dyDescent="0.35">
      <c r="B7406" s="24">
        <v>7395</v>
      </c>
      <c r="C7406" s="27">
        <v>-1052.2226075577976</v>
      </c>
    </row>
    <row r="7407" spans="2:3" x14ac:dyDescent="0.35">
      <c r="B7407" s="24">
        <v>7396</v>
      </c>
      <c r="C7407" s="27">
        <v>3200.0296875251397</v>
      </c>
    </row>
    <row r="7408" spans="2:3" x14ac:dyDescent="0.35">
      <c r="B7408" s="24">
        <v>7397</v>
      </c>
      <c r="C7408" s="27">
        <v>3525.9792546787803</v>
      </c>
    </row>
    <row r="7409" spans="2:3" x14ac:dyDescent="0.35">
      <c r="B7409" s="24">
        <v>7398</v>
      </c>
      <c r="C7409" s="27">
        <v>4439.1587556607428</v>
      </c>
    </row>
    <row r="7410" spans="2:3" x14ac:dyDescent="0.35">
      <c r="B7410" s="24">
        <v>7399</v>
      </c>
      <c r="C7410" s="27">
        <v>343.01104827867351</v>
      </c>
    </row>
    <row r="7411" spans="2:3" x14ac:dyDescent="0.35">
      <c r="B7411" s="24">
        <v>7400</v>
      </c>
      <c r="C7411" s="27">
        <v>5772.3278730007914</v>
      </c>
    </row>
    <row r="7412" spans="2:3" x14ac:dyDescent="0.35">
      <c r="B7412" s="24">
        <v>7401</v>
      </c>
      <c r="C7412" s="27">
        <v>-1704.4608359616157</v>
      </c>
    </row>
    <row r="7413" spans="2:3" x14ac:dyDescent="0.35">
      <c r="B7413" s="24">
        <v>7402</v>
      </c>
      <c r="C7413" s="27">
        <v>327.14398725192814</v>
      </c>
    </row>
    <row r="7414" spans="2:3" x14ac:dyDescent="0.35">
      <c r="B7414" s="24">
        <v>7403</v>
      </c>
      <c r="C7414" s="27">
        <v>272.08005621040911</v>
      </c>
    </row>
    <row r="7415" spans="2:3" x14ac:dyDescent="0.35">
      <c r="B7415" s="24">
        <v>7404</v>
      </c>
      <c r="C7415" s="27">
        <v>5354.9059698321616</v>
      </c>
    </row>
    <row r="7416" spans="2:3" x14ac:dyDescent="0.35">
      <c r="B7416" s="24">
        <v>7405</v>
      </c>
      <c r="C7416" s="27">
        <v>421.97369384924576</v>
      </c>
    </row>
    <row r="7417" spans="2:3" x14ac:dyDescent="0.35">
      <c r="B7417" s="24">
        <v>7406</v>
      </c>
      <c r="C7417" s="27">
        <v>-3542.8882026054266</v>
      </c>
    </row>
    <row r="7418" spans="2:3" x14ac:dyDescent="0.35">
      <c r="B7418" s="24">
        <v>7407</v>
      </c>
      <c r="C7418" s="27">
        <v>2760.1783644482116</v>
      </c>
    </row>
    <row r="7419" spans="2:3" x14ac:dyDescent="0.35">
      <c r="B7419" s="24">
        <v>7408</v>
      </c>
      <c r="C7419" s="27">
        <v>4347.3715613172108</v>
      </c>
    </row>
    <row r="7420" spans="2:3" x14ac:dyDescent="0.35">
      <c r="B7420" s="24">
        <v>7409</v>
      </c>
      <c r="C7420" s="27">
        <v>2041.210370075481</v>
      </c>
    </row>
    <row r="7421" spans="2:3" x14ac:dyDescent="0.35">
      <c r="B7421" s="24">
        <v>7410</v>
      </c>
      <c r="C7421" s="27">
        <v>4785.5372548347623</v>
      </c>
    </row>
    <row r="7422" spans="2:3" x14ac:dyDescent="0.35">
      <c r="B7422" s="24">
        <v>7411</v>
      </c>
      <c r="C7422" s="27">
        <v>2615.4308889332215</v>
      </c>
    </row>
    <row r="7423" spans="2:3" x14ac:dyDescent="0.35">
      <c r="B7423" s="24">
        <v>7412</v>
      </c>
      <c r="C7423" s="27">
        <v>2248.303985764298</v>
      </c>
    </row>
    <row r="7424" spans="2:3" x14ac:dyDescent="0.35">
      <c r="B7424" s="24">
        <v>7413</v>
      </c>
      <c r="C7424" s="27">
        <v>1887.9418531732063</v>
      </c>
    </row>
    <row r="7425" spans="2:3" x14ac:dyDescent="0.35">
      <c r="B7425" s="24">
        <v>7414</v>
      </c>
      <c r="C7425" s="27">
        <v>4192.0655461780525</v>
      </c>
    </row>
    <row r="7426" spans="2:3" x14ac:dyDescent="0.35">
      <c r="B7426" s="24">
        <v>7415</v>
      </c>
      <c r="C7426" s="27">
        <v>-2517.3092464345282</v>
      </c>
    </row>
    <row r="7427" spans="2:3" x14ac:dyDescent="0.35">
      <c r="B7427" s="24">
        <v>7416</v>
      </c>
      <c r="C7427" s="27">
        <v>1755.5680289086033</v>
      </c>
    </row>
    <row r="7428" spans="2:3" x14ac:dyDescent="0.35">
      <c r="B7428" s="24">
        <v>7417</v>
      </c>
      <c r="C7428" s="27">
        <v>-1991.1744380859629</v>
      </c>
    </row>
    <row r="7429" spans="2:3" x14ac:dyDescent="0.35">
      <c r="B7429" s="24">
        <v>7418</v>
      </c>
      <c r="C7429" s="27">
        <v>-2366.6389075148095</v>
      </c>
    </row>
    <row r="7430" spans="2:3" x14ac:dyDescent="0.35">
      <c r="B7430" s="24">
        <v>7419</v>
      </c>
      <c r="C7430" s="27">
        <v>6488.9386449356307</v>
      </c>
    </row>
    <row r="7431" spans="2:3" x14ac:dyDescent="0.35">
      <c r="B7431" s="24">
        <v>7420</v>
      </c>
      <c r="C7431" s="27">
        <v>3261.1287635301046</v>
      </c>
    </row>
    <row r="7432" spans="2:3" x14ac:dyDescent="0.35">
      <c r="B7432" s="24">
        <v>7421</v>
      </c>
      <c r="C7432" s="27">
        <v>-965.39211792464175</v>
      </c>
    </row>
    <row r="7433" spans="2:3" x14ac:dyDescent="0.35">
      <c r="B7433" s="24">
        <v>7422</v>
      </c>
      <c r="C7433" s="27">
        <v>-419.75554773148252</v>
      </c>
    </row>
    <row r="7434" spans="2:3" x14ac:dyDescent="0.35">
      <c r="B7434" s="24">
        <v>7423</v>
      </c>
      <c r="C7434" s="27">
        <v>-1776.1710754516205</v>
      </c>
    </row>
    <row r="7435" spans="2:3" x14ac:dyDescent="0.35">
      <c r="B7435" s="24">
        <v>7424</v>
      </c>
      <c r="C7435" s="27">
        <v>1509.0297381972348</v>
      </c>
    </row>
    <row r="7436" spans="2:3" x14ac:dyDescent="0.35">
      <c r="B7436" s="24">
        <v>7425</v>
      </c>
      <c r="C7436" s="27">
        <v>-242.47385512139323</v>
      </c>
    </row>
    <row r="7437" spans="2:3" x14ac:dyDescent="0.35">
      <c r="B7437" s="24">
        <v>7426</v>
      </c>
      <c r="C7437" s="27">
        <v>-1828.5652805932762</v>
      </c>
    </row>
    <row r="7438" spans="2:3" x14ac:dyDescent="0.35">
      <c r="B7438" s="24">
        <v>7427</v>
      </c>
      <c r="C7438" s="27">
        <v>-1621.5596061778433</v>
      </c>
    </row>
    <row r="7439" spans="2:3" x14ac:dyDescent="0.35">
      <c r="B7439" s="24">
        <v>7428</v>
      </c>
      <c r="C7439" s="27">
        <v>5139.8668987402934</v>
      </c>
    </row>
    <row r="7440" spans="2:3" x14ac:dyDescent="0.35">
      <c r="B7440" s="24">
        <v>7429</v>
      </c>
      <c r="C7440" s="27">
        <v>-4236.2961641425354</v>
      </c>
    </row>
    <row r="7441" spans="2:3" x14ac:dyDescent="0.35">
      <c r="B7441" s="24">
        <v>7430</v>
      </c>
      <c r="C7441" s="27">
        <v>1635.0416252519203</v>
      </c>
    </row>
    <row r="7442" spans="2:3" x14ac:dyDescent="0.35">
      <c r="B7442" s="24">
        <v>7431</v>
      </c>
      <c r="C7442" s="27">
        <v>-303.79210268585001</v>
      </c>
    </row>
    <row r="7443" spans="2:3" x14ac:dyDescent="0.35">
      <c r="B7443" s="24">
        <v>7432</v>
      </c>
      <c r="C7443" s="27">
        <v>321.23567297654279</v>
      </c>
    </row>
    <row r="7444" spans="2:3" x14ac:dyDescent="0.35">
      <c r="B7444" s="24">
        <v>7433</v>
      </c>
      <c r="C7444" s="27">
        <v>-2836.2690890824606</v>
      </c>
    </row>
    <row r="7445" spans="2:3" x14ac:dyDescent="0.35">
      <c r="B7445" s="24">
        <v>7434</v>
      </c>
      <c r="C7445" s="27">
        <v>-2190.162827215207</v>
      </c>
    </row>
    <row r="7446" spans="2:3" x14ac:dyDescent="0.35">
      <c r="B7446" s="24">
        <v>7435</v>
      </c>
      <c r="C7446" s="27">
        <v>4403.1313254700408</v>
      </c>
    </row>
    <row r="7447" spans="2:3" x14ac:dyDescent="0.35">
      <c r="B7447" s="24">
        <v>7436</v>
      </c>
      <c r="C7447" s="27">
        <v>2328.9006503023634</v>
      </c>
    </row>
    <row r="7448" spans="2:3" x14ac:dyDescent="0.35">
      <c r="B7448" s="24">
        <v>7437</v>
      </c>
      <c r="C7448" s="27">
        <v>3291.7906962283946</v>
      </c>
    </row>
    <row r="7449" spans="2:3" x14ac:dyDescent="0.35">
      <c r="B7449" s="24">
        <v>7438</v>
      </c>
      <c r="C7449" s="27">
        <v>1238.3160540066908</v>
      </c>
    </row>
    <row r="7450" spans="2:3" x14ac:dyDescent="0.35">
      <c r="B7450" s="24">
        <v>7439</v>
      </c>
      <c r="C7450" s="27">
        <v>369.48114074043633</v>
      </c>
    </row>
    <row r="7451" spans="2:3" x14ac:dyDescent="0.35">
      <c r="B7451" s="24">
        <v>7440</v>
      </c>
      <c r="C7451" s="27">
        <v>6139.7732691811261</v>
      </c>
    </row>
    <row r="7452" spans="2:3" x14ac:dyDescent="0.35">
      <c r="B7452" s="24">
        <v>7441</v>
      </c>
      <c r="C7452" s="27">
        <v>-2557.6124278734542</v>
      </c>
    </row>
    <row r="7453" spans="2:3" x14ac:dyDescent="0.35">
      <c r="B7453" s="24">
        <v>7442</v>
      </c>
      <c r="C7453" s="27">
        <v>-332.50748415349364</v>
      </c>
    </row>
    <row r="7454" spans="2:3" x14ac:dyDescent="0.35">
      <c r="B7454" s="24">
        <v>7443</v>
      </c>
      <c r="C7454" s="27">
        <v>181.59911193778495</v>
      </c>
    </row>
    <row r="7455" spans="2:3" x14ac:dyDescent="0.35">
      <c r="B7455" s="24">
        <v>7444</v>
      </c>
      <c r="C7455" s="27">
        <v>780.44853735254287</v>
      </c>
    </row>
    <row r="7456" spans="2:3" x14ac:dyDescent="0.35">
      <c r="B7456" s="24">
        <v>7445</v>
      </c>
      <c r="C7456" s="27">
        <v>1600.9290203124588</v>
      </c>
    </row>
    <row r="7457" spans="2:3" x14ac:dyDescent="0.35">
      <c r="B7457" s="24">
        <v>7446</v>
      </c>
      <c r="C7457" s="27">
        <v>-258.84286289643654</v>
      </c>
    </row>
    <row r="7458" spans="2:3" x14ac:dyDescent="0.35">
      <c r="B7458" s="24">
        <v>7447</v>
      </c>
      <c r="C7458" s="27">
        <v>399.38340638074703</v>
      </c>
    </row>
    <row r="7459" spans="2:3" x14ac:dyDescent="0.35">
      <c r="B7459" s="24">
        <v>7448</v>
      </c>
      <c r="C7459" s="27">
        <v>3313.9401426610862</v>
      </c>
    </row>
    <row r="7460" spans="2:3" x14ac:dyDescent="0.35">
      <c r="B7460" s="24">
        <v>7449</v>
      </c>
      <c r="C7460" s="27">
        <v>46.686362026475706</v>
      </c>
    </row>
    <row r="7461" spans="2:3" x14ac:dyDescent="0.35">
      <c r="B7461" s="24">
        <v>7450</v>
      </c>
      <c r="C7461" s="27">
        <v>-3606.3319329506185</v>
      </c>
    </row>
    <row r="7462" spans="2:3" x14ac:dyDescent="0.35">
      <c r="B7462" s="24">
        <v>7451</v>
      </c>
      <c r="C7462" s="27">
        <v>1455.3311737363053</v>
      </c>
    </row>
    <row r="7463" spans="2:3" x14ac:dyDescent="0.35">
      <c r="B7463" s="24">
        <v>7452</v>
      </c>
      <c r="C7463" s="27">
        <v>199.26233081022471</v>
      </c>
    </row>
    <row r="7464" spans="2:3" x14ac:dyDescent="0.35">
      <c r="B7464" s="24">
        <v>7453</v>
      </c>
      <c r="C7464" s="27">
        <v>4144.9424400951402</v>
      </c>
    </row>
    <row r="7465" spans="2:3" x14ac:dyDescent="0.35">
      <c r="B7465" s="24">
        <v>7454</v>
      </c>
      <c r="C7465" s="27">
        <v>-1026.1043542805351</v>
      </c>
    </row>
    <row r="7466" spans="2:3" x14ac:dyDescent="0.35">
      <c r="B7466" s="24">
        <v>7455</v>
      </c>
      <c r="C7466" s="27">
        <v>4901.9437081276265</v>
      </c>
    </row>
    <row r="7467" spans="2:3" x14ac:dyDescent="0.35">
      <c r="B7467" s="24">
        <v>7456</v>
      </c>
      <c r="C7467" s="27">
        <v>3096.9701651394976</v>
      </c>
    </row>
    <row r="7468" spans="2:3" x14ac:dyDescent="0.35">
      <c r="B7468" s="24">
        <v>7457</v>
      </c>
      <c r="C7468" s="27">
        <v>-1.5685419548672144</v>
      </c>
    </row>
    <row r="7469" spans="2:3" x14ac:dyDescent="0.35">
      <c r="B7469" s="24">
        <v>7458</v>
      </c>
      <c r="C7469" s="27">
        <v>1499.6201764080831</v>
      </c>
    </row>
    <row r="7470" spans="2:3" x14ac:dyDescent="0.35">
      <c r="B7470" s="24">
        <v>7459</v>
      </c>
      <c r="C7470" s="27">
        <v>6240.72873894647</v>
      </c>
    </row>
    <row r="7471" spans="2:3" x14ac:dyDescent="0.35">
      <c r="B7471" s="24">
        <v>7460</v>
      </c>
      <c r="C7471" s="27">
        <v>-830.78402443113487</v>
      </c>
    </row>
    <row r="7472" spans="2:3" x14ac:dyDescent="0.35">
      <c r="B7472" s="24">
        <v>7461</v>
      </c>
      <c r="C7472" s="27">
        <v>6732.6351558931747</v>
      </c>
    </row>
    <row r="7473" spans="2:3" x14ac:dyDescent="0.35">
      <c r="B7473" s="24">
        <v>7462</v>
      </c>
      <c r="C7473" s="27">
        <v>-247.44559937203616</v>
      </c>
    </row>
    <row r="7474" spans="2:3" x14ac:dyDescent="0.35">
      <c r="B7474" s="24">
        <v>7463</v>
      </c>
      <c r="C7474" s="27">
        <v>-2689.7784145183737</v>
      </c>
    </row>
    <row r="7475" spans="2:3" x14ac:dyDescent="0.35">
      <c r="B7475" s="24">
        <v>7464</v>
      </c>
      <c r="C7475" s="27">
        <v>898.3581259204143</v>
      </c>
    </row>
    <row r="7476" spans="2:3" x14ac:dyDescent="0.35">
      <c r="B7476" s="24">
        <v>7465</v>
      </c>
      <c r="C7476" s="27">
        <v>2163.8079313646317</v>
      </c>
    </row>
    <row r="7477" spans="2:3" x14ac:dyDescent="0.35">
      <c r="B7477" s="24">
        <v>7466</v>
      </c>
      <c r="C7477" s="27">
        <v>-1520.4602112064788</v>
      </c>
    </row>
    <row r="7478" spans="2:3" x14ac:dyDescent="0.35">
      <c r="B7478" s="24">
        <v>7467</v>
      </c>
      <c r="C7478" s="27">
        <v>3680.5925536231352</v>
      </c>
    </row>
    <row r="7479" spans="2:3" x14ac:dyDescent="0.35">
      <c r="B7479" s="24">
        <v>7468</v>
      </c>
      <c r="C7479" s="27">
        <v>1149.0170950210081</v>
      </c>
    </row>
    <row r="7480" spans="2:3" x14ac:dyDescent="0.35">
      <c r="B7480" s="24">
        <v>7469</v>
      </c>
      <c r="C7480" s="27">
        <v>-6672.4487594385973</v>
      </c>
    </row>
    <row r="7481" spans="2:3" x14ac:dyDescent="0.35">
      <c r="B7481" s="24">
        <v>7470</v>
      </c>
      <c r="C7481" s="27">
        <v>577.20753838355427</v>
      </c>
    </row>
    <row r="7482" spans="2:3" x14ac:dyDescent="0.35">
      <c r="B7482" s="24">
        <v>7471</v>
      </c>
      <c r="C7482" s="27">
        <v>1751.7494691667673</v>
      </c>
    </row>
    <row r="7483" spans="2:3" x14ac:dyDescent="0.35">
      <c r="B7483" s="24">
        <v>7472</v>
      </c>
      <c r="C7483" s="27">
        <v>105.96870128129063</v>
      </c>
    </row>
    <row r="7484" spans="2:3" x14ac:dyDescent="0.35">
      <c r="B7484" s="24">
        <v>7473</v>
      </c>
      <c r="C7484" s="27">
        <v>434.56630431763824</v>
      </c>
    </row>
    <row r="7485" spans="2:3" x14ac:dyDescent="0.35">
      <c r="B7485" s="24">
        <v>7474</v>
      </c>
      <c r="C7485" s="27">
        <v>2924.8915202993148</v>
      </c>
    </row>
    <row r="7486" spans="2:3" x14ac:dyDescent="0.35">
      <c r="B7486" s="24">
        <v>7475</v>
      </c>
      <c r="C7486" s="27">
        <v>718.54885366633516</v>
      </c>
    </row>
    <row r="7487" spans="2:3" x14ac:dyDescent="0.35">
      <c r="B7487" s="24">
        <v>7476</v>
      </c>
      <c r="C7487" s="27">
        <v>527.67656772228997</v>
      </c>
    </row>
    <row r="7488" spans="2:3" x14ac:dyDescent="0.35">
      <c r="B7488" s="24">
        <v>7477</v>
      </c>
      <c r="C7488" s="27">
        <v>-4411.3706317841807</v>
      </c>
    </row>
    <row r="7489" spans="2:3" x14ac:dyDescent="0.35">
      <c r="B7489" s="24">
        <v>7478</v>
      </c>
      <c r="C7489" s="27">
        <v>-502.87108373285429</v>
      </c>
    </row>
    <row r="7490" spans="2:3" x14ac:dyDescent="0.35">
      <c r="B7490" s="24">
        <v>7479</v>
      </c>
      <c r="C7490" s="27">
        <v>-3802.9596288234707</v>
      </c>
    </row>
    <row r="7491" spans="2:3" x14ac:dyDescent="0.35">
      <c r="B7491" s="24">
        <v>7480</v>
      </c>
      <c r="C7491" s="27">
        <v>1589.2194849045904</v>
      </c>
    </row>
    <row r="7492" spans="2:3" x14ac:dyDescent="0.35">
      <c r="B7492" s="24">
        <v>7481</v>
      </c>
      <c r="C7492" s="27">
        <v>-4559.6931745032025</v>
      </c>
    </row>
    <row r="7493" spans="2:3" x14ac:dyDescent="0.35">
      <c r="B7493" s="24">
        <v>7482</v>
      </c>
      <c r="C7493" s="27">
        <v>800.72231132878892</v>
      </c>
    </row>
    <row r="7494" spans="2:3" x14ac:dyDescent="0.35">
      <c r="B7494" s="24">
        <v>7483</v>
      </c>
      <c r="C7494" s="27">
        <v>1154.8698289658585</v>
      </c>
    </row>
    <row r="7495" spans="2:3" x14ac:dyDescent="0.35">
      <c r="B7495" s="24">
        <v>7484</v>
      </c>
      <c r="C7495" s="27">
        <v>4279.6792064751571</v>
      </c>
    </row>
    <row r="7496" spans="2:3" x14ac:dyDescent="0.35">
      <c r="B7496" s="24">
        <v>7485</v>
      </c>
      <c r="C7496" s="27">
        <v>4071.8769648279717</v>
      </c>
    </row>
    <row r="7497" spans="2:3" x14ac:dyDescent="0.35">
      <c r="B7497" s="24">
        <v>7486</v>
      </c>
      <c r="C7497" s="27">
        <v>7211.132037353038</v>
      </c>
    </row>
    <row r="7498" spans="2:3" x14ac:dyDescent="0.35">
      <c r="B7498" s="24">
        <v>7487</v>
      </c>
      <c r="C7498" s="27">
        <v>-1905.5747872968384</v>
      </c>
    </row>
    <row r="7499" spans="2:3" x14ac:dyDescent="0.35">
      <c r="B7499" s="24">
        <v>7488</v>
      </c>
      <c r="C7499" s="27">
        <v>5249.3187984653714</v>
      </c>
    </row>
    <row r="7500" spans="2:3" x14ac:dyDescent="0.35">
      <c r="B7500" s="24">
        <v>7489</v>
      </c>
      <c r="C7500" s="27">
        <v>1002.5502245682455</v>
      </c>
    </row>
    <row r="7501" spans="2:3" x14ac:dyDescent="0.35">
      <c r="B7501" s="24">
        <v>7490</v>
      </c>
      <c r="C7501" s="27">
        <v>-1978.3932068704769</v>
      </c>
    </row>
    <row r="7502" spans="2:3" x14ac:dyDescent="0.35">
      <c r="B7502" s="24">
        <v>7491</v>
      </c>
      <c r="C7502" s="27">
        <v>2909.9129637904334</v>
      </c>
    </row>
    <row r="7503" spans="2:3" x14ac:dyDescent="0.35">
      <c r="B7503" s="24">
        <v>7492</v>
      </c>
      <c r="C7503" s="27">
        <v>-1662.5119765379156</v>
      </c>
    </row>
    <row r="7504" spans="2:3" x14ac:dyDescent="0.35">
      <c r="B7504" s="24">
        <v>7493</v>
      </c>
      <c r="C7504" s="27">
        <v>1743.1715709174639</v>
      </c>
    </row>
    <row r="7505" spans="2:3" x14ac:dyDescent="0.35">
      <c r="B7505" s="24">
        <v>7494</v>
      </c>
      <c r="C7505" s="27">
        <v>268.61033318279146</v>
      </c>
    </row>
    <row r="7506" spans="2:3" x14ac:dyDescent="0.35">
      <c r="B7506" s="24">
        <v>7495</v>
      </c>
      <c r="C7506" s="27">
        <v>-4825.7852084058832</v>
      </c>
    </row>
    <row r="7507" spans="2:3" x14ac:dyDescent="0.35">
      <c r="B7507" s="24">
        <v>7496</v>
      </c>
      <c r="C7507" s="27">
        <v>-5668.553106681481</v>
      </c>
    </row>
    <row r="7508" spans="2:3" x14ac:dyDescent="0.35">
      <c r="B7508" s="24">
        <v>7497</v>
      </c>
      <c r="C7508" s="27">
        <v>-1571.8873725815934</v>
      </c>
    </row>
    <row r="7509" spans="2:3" x14ac:dyDescent="0.35">
      <c r="B7509" s="24">
        <v>7498</v>
      </c>
      <c r="C7509" s="27">
        <v>1590.6743883579304</v>
      </c>
    </row>
    <row r="7510" spans="2:3" x14ac:dyDescent="0.35">
      <c r="B7510" s="24">
        <v>7499</v>
      </c>
      <c r="C7510" s="27">
        <v>-891.85020451672676</v>
      </c>
    </row>
    <row r="7511" spans="2:3" x14ac:dyDescent="0.35">
      <c r="B7511" s="24">
        <v>7500</v>
      </c>
      <c r="C7511" s="27">
        <v>-1358.7619348605233</v>
      </c>
    </row>
    <row r="7512" spans="2:3" x14ac:dyDescent="0.35">
      <c r="B7512" s="24">
        <v>7501</v>
      </c>
      <c r="C7512" s="27">
        <v>-513.59236158231533</v>
      </c>
    </row>
    <row r="7513" spans="2:3" x14ac:dyDescent="0.35">
      <c r="B7513" s="24">
        <v>7502</v>
      </c>
      <c r="C7513" s="27">
        <v>2210.4882709857557</v>
      </c>
    </row>
    <row r="7514" spans="2:3" x14ac:dyDescent="0.35">
      <c r="B7514" s="24">
        <v>7503</v>
      </c>
      <c r="C7514" s="27">
        <v>-2963.8685935822155</v>
      </c>
    </row>
    <row r="7515" spans="2:3" x14ac:dyDescent="0.35">
      <c r="B7515" s="24">
        <v>7504</v>
      </c>
      <c r="C7515" s="27">
        <v>4563.6222871756663</v>
      </c>
    </row>
    <row r="7516" spans="2:3" x14ac:dyDescent="0.35">
      <c r="B7516" s="24">
        <v>7505</v>
      </c>
      <c r="C7516" s="27">
        <v>-2386.8577987912454</v>
      </c>
    </row>
    <row r="7517" spans="2:3" x14ac:dyDescent="0.35">
      <c r="B7517" s="24">
        <v>7506</v>
      </c>
      <c r="C7517" s="27">
        <v>-3530.6369980963514</v>
      </c>
    </row>
    <row r="7518" spans="2:3" x14ac:dyDescent="0.35">
      <c r="B7518" s="24">
        <v>7507</v>
      </c>
      <c r="C7518" s="27">
        <v>1112.2802902226615</v>
      </c>
    </row>
    <row r="7519" spans="2:3" x14ac:dyDescent="0.35">
      <c r="B7519" s="24">
        <v>7508</v>
      </c>
      <c r="C7519" s="27">
        <v>3375.1441775479047</v>
      </c>
    </row>
    <row r="7520" spans="2:3" x14ac:dyDescent="0.35">
      <c r="B7520" s="24">
        <v>7509</v>
      </c>
      <c r="C7520" s="27">
        <v>-3184.7186463196508</v>
      </c>
    </row>
    <row r="7521" spans="2:3" x14ac:dyDescent="0.35">
      <c r="B7521" s="24">
        <v>7510</v>
      </c>
      <c r="C7521" s="27">
        <v>-2953.9440367281877</v>
      </c>
    </row>
    <row r="7522" spans="2:3" x14ac:dyDescent="0.35">
      <c r="B7522" s="24">
        <v>7511</v>
      </c>
      <c r="C7522" s="27">
        <v>-3013.4663185813433</v>
      </c>
    </row>
    <row r="7523" spans="2:3" x14ac:dyDescent="0.35">
      <c r="B7523" s="24">
        <v>7512</v>
      </c>
      <c r="C7523" s="27">
        <v>-2691.1083126095305</v>
      </c>
    </row>
    <row r="7524" spans="2:3" x14ac:dyDescent="0.35">
      <c r="B7524" s="24">
        <v>7513</v>
      </c>
      <c r="C7524" s="27">
        <v>-1487.8909284369267</v>
      </c>
    </row>
    <row r="7525" spans="2:3" x14ac:dyDescent="0.35">
      <c r="B7525" s="24">
        <v>7514</v>
      </c>
      <c r="C7525" s="27">
        <v>-1559.7059843164875</v>
      </c>
    </row>
    <row r="7526" spans="2:3" x14ac:dyDescent="0.35">
      <c r="B7526" s="24">
        <v>7515</v>
      </c>
      <c r="C7526" s="27">
        <v>3634.0504403736986</v>
      </c>
    </row>
    <row r="7527" spans="2:3" x14ac:dyDescent="0.35">
      <c r="B7527" s="24">
        <v>7516</v>
      </c>
      <c r="C7527" s="27">
        <v>1440.1079947042847</v>
      </c>
    </row>
    <row r="7528" spans="2:3" x14ac:dyDescent="0.35">
      <c r="B7528" s="24">
        <v>7517</v>
      </c>
      <c r="C7528" s="27">
        <v>2782.516573781983</v>
      </c>
    </row>
    <row r="7529" spans="2:3" x14ac:dyDescent="0.35">
      <c r="B7529" s="24">
        <v>7518</v>
      </c>
      <c r="C7529" s="27">
        <v>-3583.7455978923181</v>
      </c>
    </row>
    <row r="7530" spans="2:3" x14ac:dyDescent="0.35">
      <c r="B7530" s="24">
        <v>7519</v>
      </c>
      <c r="C7530" s="27">
        <v>5104.9170967825085</v>
      </c>
    </row>
    <row r="7531" spans="2:3" x14ac:dyDescent="0.35">
      <c r="B7531" s="24">
        <v>7520</v>
      </c>
      <c r="C7531" s="27">
        <v>-31.058141070244858</v>
      </c>
    </row>
    <row r="7532" spans="2:3" x14ac:dyDescent="0.35">
      <c r="B7532" s="24">
        <v>7521</v>
      </c>
      <c r="C7532" s="27">
        <v>654.23912741227196</v>
      </c>
    </row>
    <row r="7533" spans="2:3" x14ac:dyDescent="0.35">
      <c r="B7533" s="24">
        <v>7522</v>
      </c>
      <c r="C7533" s="27">
        <v>5944.3740860882835</v>
      </c>
    </row>
    <row r="7534" spans="2:3" x14ac:dyDescent="0.35">
      <c r="B7534" s="24">
        <v>7523</v>
      </c>
      <c r="C7534" s="27">
        <v>-2776.7628790371132</v>
      </c>
    </row>
    <row r="7535" spans="2:3" x14ac:dyDescent="0.35">
      <c r="B7535" s="24">
        <v>7524</v>
      </c>
      <c r="C7535" s="27">
        <v>-2037.3993123240555</v>
      </c>
    </row>
    <row r="7536" spans="2:3" x14ac:dyDescent="0.35">
      <c r="B7536" s="24">
        <v>7525</v>
      </c>
      <c r="C7536" s="27">
        <v>3495.5807706169835</v>
      </c>
    </row>
    <row r="7537" spans="2:3" x14ac:dyDescent="0.35">
      <c r="B7537" s="24">
        <v>7526</v>
      </c>
      <c r="C7537" s="27">
        <v>-396.47718496674707</v>
      </c>
    </row>
    <row r="7538" spans="2:3" x14ac:dyDescent="0.35">
      <c r="B7538" s="24">
        <v>7527</v>
      </c>
      <c r="C7538" s="27">
        <v>-2360.2245066034156</v>
      </c>
    </row>
    <row r="7539" spans="2:3" x14ac:dyDescent="0.35">
      <c r="B7539" s="24">
        <v>7528</v>
      </c>
      <c r="C7539" s="27">
        <v>855.6343514357759</v>
      </c>
    </row>
    <row r="7540" spans="2:3" x14ac:dyDescent="0.35">
      <c r="B7540" s="24">
        <v>7529</v>
      </c>
      <c r="C7540" s="27">
        <v>-610.59276223837105</v>
      </c>
    </row>
    <row r="7541" spans="2:3" x14ac:dyDescent="0.35">
      <c r="B7541" s="24">
        <v>7530</v>
      </c>
      <c r="C7541" s="27">
        <v>3611.4846113409972</v>
      </c>
    </row>
    <row r="7542" spans="2:3" x14ac:dyDescent="0.35">
      <c r="B7542" s="24">
        <v>7531</v>
      </c>
      <c r="C7542" s="27">
        <v>3083.6308965580888</v>
      </c>
    </row>
    <row r="7543" spans="2:3" x14ac:dyDescent="0.35">
      <c r="B7543" s="24">
        <v>7532</v>
      </c>
      <c r="C7543" s="27">
        <v>-8361.7382250645842</v>
      </c>
    </row>
    <row r="7544" spans="2:3" x14ac:dyDescent="0.35">
      <c r="B7544" s="24">
        <v>7533</v>
      </c>
      <c r="C7544" s="27">
        <v>-1020.5798853638084</v>
      </c>
    </row>
    <row r="7545" spans="2:3" x14ac:dyDescent="0.35">
      <c r="B7545" s="24">
        <v>7534</v>
      </c>
      <c r="C7545" s="27">
        <v>731.87432077948279</v>
      </c>
    </row>
    <row r="7546" spans="2:3" x14ac:dyDescent="0.35">
      <c r="B7546" s="24">
        <v>7535</v>
      </c>
      <c r="C7546" s="27">
        <v>1375.0756798937077</v>
      </c>
    </row>
    <row r="7547" spans="2:3" x14ac:dyDescent="0.35">
      <c r="B7547" s="24">
        <v>7536</v>
      </c>
      <c r="C7547" s="27">
        <v>3375.5360145435925</v>
      </c>
    </row>
    <row r="7548" spans="2:3" x14ac:dyDescent="0.35">
      <c r="B7548" s="24">
        <v>7537</v>
      </c>
      <c r="C7548" s="27">
        <v>-1714.2996642379328</v>
      </c>
    </row>
    <row r="7549" spans="2:3" x14ac:dyDescent="0.35">
      <c r="B7549" s="24">
        <v>7538</v>
      </c>
      <c r="C7549" s="27">
        <v>3672.0733193405467</v>
      </c>
    </row>
    <row r="7550" spans="2:3" x14ac:dyDescent="0.35">
      <c r="B7550" s="24">
        <v>7539</v>
      </c>
      <c r="C7550" s="27">
        <v>142.0217644087858</v>
      </c>
    </row>
    <row r="7551" spans="2:3" x14ac:dyDescent="0.35">
      <c r="B7551" s="24">
        <v>7540</v>
      </c>
      <c r="C7551" s="27">
        <v>-2632.5996322382689</v>
      </c>
    </row>
    <row r="7552" spans="2:3" x14ac:dyDescent="0.35">
      <c r="B7552" s="24">
        <v>7541</v>
      </c>
      <c r="C7552" s="27">
        <v>5237.8080632901056</v>
      </c>
    </row>
    <row r="7553" spans="2:3" x14ac:dyDescent="0.35">
      <c r="B7553" s="24">
        <v>7542</v>
      </c>
      <c r="C7553" s="27">
        <v>1228.9799184358546</v>
      </c>
    </row>
    <row r="7554" spans="2:3" x14ac:dyDescent="0.35">
      <c r="B7554" s="24">
        <v>7543</v>
      </c>
      <c r="C7554" s="27">
        <v>1195.0680690213057</v>
      </c>
    </row>
    <row r="7555" spans="2:3" x14ac:dyDescent="0.35">
      <c r="B7555" s="24">
        <v>7544</v>
      </c>
      <c r="C7555" s="27">
        <v>2553.0864666567736</v>
      </c>
    </row>
    <row r="7556" spans="2:3" x14ac:dyDescent="0.35">
      <c r="B7556" s="24">
        <v>7545</v>
      </c>
      <c r="C7556" s="27">
        <v>410.08530529393863</v>
      </c>
    </row>
    <row r="7557" spans="2:3" x14ac:dyDescent="0.35">
      <c r="B7557" s="24">
        <v>7546</v>
      </c>
      <c r="C7557" s="27">
        <v>-653.76714856615195</v>
      </c>
    </row>
    <row r="7558" spans="2:3" x14ac:dyDescent="0.35">
      <c r="B7558" s="24">
        <v>7547</v>
      </c>
      <c r="C7558" s="27">
        <v>1041.5143838549834</v>
      </c>
    </row>
    <row r="7559" spans="2:3" x14ac:dyDescent="0.35">
      <c r="B7559" s="24">
        <v>7548</v>
      </c>
      <c r="C7559" s="27">
        <v>1335.4471124986474</v>
      </c>
    </row>
    <row r="7560" spans="2:3" x14ac:dyDescent="0.35">
      <c r="B7560" s="24">
        <v>7549</v>
      </c>
      <c r="C7560" s="27">
        <v>2289.4637923269497</v>
      </c>
    </row>
    <row r="7561" spans="2:3" x14ac:dyDescent="0.35">
      <c r="B7561" s="24">
        <v>7550</v>
      </c>
      <c r="C7561" s="27">
        <v>1480.3711485819754</v>
      </c>
    </row>
    <row r="7562" spans="2:3" x14ac:dyDescent="0.35">
      <c r="B7562" s="24">
        <v>7551</v>
      </c>
      <c r="C7562" s="27">
        <v>2745.2701534758294</v>
      </c>
    </row>
    <row r="7563" spans="2:3" x14ac:dyDescent="0.35">
      <c r="B7563" s="24">
        <v>7552</v>
      </c>
      <c r="C7563" s="27">
        <v>1870.2857659784938</v>
      </c>
    </row>
    <row r="7564" spans="2:3" x14ac:dyDescent="0.35">
      <c r="B7564" s="24">
        <v>7553</v>
      </c>
      <c r="C7564" s="27">
        <v>-1552.4594973054529</v>
      </c>
    </row>
    <row r="7565" spans="2:3" x14ac:dyDescent="0.35">
      <c r="B7565" s="24">
        <v>7554</v>
      </c>
      <c r="C7565" s="27">
        <v>3442.4300250867645</v>
      </c>
    </row>
    <row r="7566" spans="2:3" x14ac:dyDescent="0.35">
      <c r="B7566" s="24">
        <v>7555</v>
      </c>
      <c r="C7566" s="27">
        <v>6159.9610137543295</v>
      </c>
    </row>
    <row r="7567" spans="2:3" x14ac:dyDescent="0.35">
      <c r="B7567" s="24">
        <v>7556</v>
      </c>
      <c r="C7567" s="27">
        <v>4046.5826406532001</v>
      </c>
    </row>
    <row r="7568" spans="2:3" x14ac:dyDescent="0.35">
      <c r="B7568" s="24">
        <v>7557</v>
      </c>
      <c r="C7568" s="27">
        <v>-4171.340739743885</v>
      </c>
    </row>
    <row r="7569" spans="2:3" x14ac:dyDescent="0.35">
      <c r="B7569" s="24">
        <v>7558</v>
      </c>
      <c r="C7569" s="27">
        <v>1628.9049355228617</v>
      </c>
    </row>
    <row r="7570" spans="2:3" x14ac:dyDescent="0.35">
      <c r="B7570" s="24">
        <v>7559</v>
      </c>
      <c r="C7570" s="27">
        <v>4240.035781623913</v>
      </c>
    </row>
    <row r="7571" spans="2:3" x14ac:dyDescent="0.35">
      <c r="B7571" s="24">
        <v>7560</v>
      </c>
      <c r="C7571" s="27">
        <v>-186.20163406333603</v>
      </c>
    </row>
    <row r="7572" spans="2:3" x14ac:dyDescent="0.35">
      <c r="B7572" s="24">
        <v>7561</v>
      </c>
      <c r="C7572" s="27">
        <v>-277.48165238639427</v>
      </c>
    </row>
    <row r="7573" spans="2:3" x14ac:dyDescent="0.35">
      <c r="B7573" s="24">
        <v>7562</v>
      </c>
      <c r="C7573" s="27">
        <v>1633.7387192335268</v>
      </c>
    </row>
    <row r="7574" spans="2:3" x14ac:dyDescent="0.35">
      <c r="B7574" s="24">
        <v>7563</v>
      </c>
      <c r="C7574" s="27">
        <v>-5216.3599215092845</v>
      </c>
    </row>
    <row r="7575" spans="2:3" x14ac:dyDescent="0.35">
      <c r="B7575" s="24">
        <v>7564</v>
      </c>
      <c r="C7575" s="27">
        <v>8638.0758256562476</v>
      </c>
    </row>
    <row r="7576" spans="2:3" x14ac:dyDescent="0.35">
      <c r="B7576" s="24">
        <v>7565</v>
      </c>
      <c r="C7576" s="27">
        <v>3612.2492241368577</v>
      </c>
    </row>
    <row r="7577" spans="2:3" x14ac:dyDescent="0.35">
      <c r="B7577" s="24">
        <v>7566</v>
      </c>
      <c r="C7577" s="27">
        <v>562.36059031446666</v>
      </c>
    </row>
    <row r="7578" spans="2:3" x14ac:dyDescent="0.35">
      <c r="B7578" s="24">
        <v>7567</v>
      </c>
      <c r="C7578" s="27">
        <v>6872.6489852089981</v>
      </c>
    </row>
    <row r="7579" spans="2:3" x14ac:dyDescent="0.35">
      <c r="B7579" s="24">
        <v>7568</v>
      </c>
      <c r="C7579" s="27">
        <v>112.04038812135741</v>
      </c>
    </row>
    <row r="7580" spans="2:3" x14ac:dyDescent="0.35">
      <c r="B7580" s="24">
        <v>7569</v>
      </c>
      <c r="C7580" s="27">
        <v>-1972.371900785002</v>
      </c>
    </row>
    <row r="7581" spans="2:3" x14ac:dyDescent="0.35">
      <c r="B7581" s="24">
        <v>7570</v>
      </c>
      <c r="C7581" s="27">
        <v>2385.0235022472079</v>
      </c>
    </row>
    <row r="7582" spans="2:3" x14ac:dyDescent="0.35">
      <c r="B7582" s="24">
        <v>7571</v>
      </c>
      <c r="C7582" s="27">
        <v>3286.5548746969021</v>
      </c>
    </row>
    <row r="7583" spans="2:3" x14ac:dyDescent="0.35">
      <c r="B7583" s="24">
        <v>7572</v>
      </c>
      <c r="C7583" s="27">
        <v>-5890.8108752940989</v>
      </c>
    </row>
    <row r="7584" spans="2:3" x14ac:dyDescent="0.35">
      <c r="B7584" s="24">
        <v>7573</v>
      </c>
      <c r="C7584" s="27">
        <v>-749.78592196054637</v>
      </c>
    </row>
    <row r="7585" spans="2:3" x14ac:dyDescent="0.35">
      <c r="B7585" s="24">
        <v>7574</v>
      </c>
      <c r="C7585" s="27">
        <v>-2680.9972890137601</v>
      </c>
    </row>
    <row r="7586" spans="2:3" x14ac:dyDescent="0.35">
      <c r="B7586" s="24">
        <v>7575</v>
      </c>
      <c r="C7586" s="27">
        <v>1693.9093073646354</v>
      </c>
    </row>
    <row r="7587" spans="2:3" x14ac:dyDescent="0.35">
      <c r="B7587" s="24">
        <v>7576</v>
      </c>
      <c r="C7587" s="27">
        <v>1056.0607681092984</v>
      </c>
    </row>
    <row r="7588" spans="2:3" x14ac:dyDescent="0.35">
      <c r="B7588" s="24">
        <v>7577</v>
      </c>
      <c r="C7588" s="27">
        <v>-957.05977689586211</v>
      </c>
    </row>
    <row r="7589" spans="2:3" x14ac:dyDescent="0.35">
      <c r="B7589" s="24">
        <v>7578</v>
      </c>
      <c r="C7589" s="27">
        <v>-585.1120271157929</v>
      </c>
    </row>
    <row r="7590" spans="2:3" x14ac:dyDescent="0.35">
      <c r="B7590" s="24">
        <v>7579</v>
      </c>
      <c r="C7590" s="27">
        <v>-186.66598818284268</v>
      </c>
    </row>
    <row r="7591" spans="2:3" x14ac:dyDescent="0.35">
      <c r="B7591" s="24">
        <v>7580</v>
      </c>
      <c r="C7591" s="27">
        <v>3187.9809347747469</v>
      </c>
    </row>
    <row r="7592" spans="2:3" x14ac:dyDescent="0.35">
      <c r="B7592" s="24">
        <v>7581</v>
      </c>
      <c r="C7592" s="27">
        <v>-3362.8309925151934</v>
      </c>
    </row>
    <row r="7593" spans="2:3" x14ac:dyDescent="0.35">
      <c r="B7593" s="24">
        <v>7582</v>
      </c>
      <c r="C7593" s="27">
        <v>1102.0167124629299</v>
      </c>
    </row>
    <row r="7594" spans="2:3" x14ac:dyDescent="0.35">
      <c r="B7594" s="24">
        <v>7583</v>
      </c>
      <c r="C7594" s="27">
        <v>3567.1431064699668</v>
      </c>
    </row>
    <row r="7595" spans="2:3" x14ac:dyDescent="0.35">
      <c r="B7595" s="24">
        <v>7584</v>
      </c>
      <c r="C7595" s="27">
        <v>-576.69894809193329</v>
      </c>
    </row>
    <row r="7596" spans="2:3" x14ac:dyDescent="0.35">
      <c r="B7596" s="24">
        <v>7585</v>
      </c>
      <c r="C7596" s="27">
        <v>2811.2581338614864</v>
      </c>
    </row>
    <row r="7597" spans="2:3" x14ac:dyDescent="0.35">
      <c r="B7597" s="24">
        <v>7586</v>
      </c>
      <c r="C7597" s="27">
        <v>235.08679892698649</v>
      </c>
    </row>
    <row r="7598" spans="2:3" x14ac:dyDescent="0.35">
      <c r="B7598" s="24">
        <v>7587</v>
      </c>
      <c r="C7598" s="27">
        <v>1128.6200150436775</v>
      </c>
    </row>
    <row r="7599" spans="2:3" x14ac:dyDescent="0.35">
      <c r="B7599" s="24">
        <v>7588</v>
      </c>
      <c r="C7599" s="27">
        <v>1780.9825380010159</v>
      </c>
    </row>
    <row r="7600" spans="2:3" x14ac:dyDescent="0.35">
      <c r="B7600" s="24">
        <v>7589</v>
      </c>
      <c r="C7600" s="27">
        <v>2549.6958034848831</v>
      </c>
    </row>
    <row r="7601" spans="2:3" x14ac:dyDescent="0.35">
      <c r="B7601" s="24">
        <v>7590</v>
      </c>
      <c r="C7601" s="27">
        <v>-1636.3652479596233</v>
      </c>
    </row>
    <row r="7602" spans="2:3" x14ac:dyDescent="0.35">
      <c r="B7602" s="24">
        <v>7591</v>
      </c>
      <c r="C7602" s="27">
        <v>1934.5372430788152</v>
      </c>
    </row>
    <row r="7603" spans="2:3" x14ac:dyDescent="0.35">
      <c r="B7603" s="24">
        <v>7592</v>
      </c>
      <c r="C7603" s="27">
        <v>55.082052751674553</v>
      </c>
    </row>
    <row r="7604" spans="2:3" x14ac:dyDescent="0.35">
      <c r="B7604" s="24">
        <v>7593</v>
      </c>
      <c r="C7604" s="27">
        <v>1341.5722322735728</v>
      </c>
    </row>
    <row r="7605" spans="2:3" x14ac:dyDescent="0.35">
      <c r="B7605" s="24">
        <v>7594</v>
      </c>
      <c r="C7605" s="27">
        <v>-334.47565982241332</v>
      </c>
    </row>
    <row r="7606" spans="2:3" x14ac:dyDescent="0.35">
      <c r="B7606" s="24">
        <v>7595</v>
      </c>
      <c r="C7606" s="27">
        <v>-4367.1069139035881</v>
      </c>
    </row>
    <row r="7607" spans="2:3" x14ac:dyDescent="0.35">
      <c r="B7607" s="24">
        <v>7596</v>
      </c>
      <c r="C7607" s="27">
        <v>-1754.9870739233932</v>
      </c>
    </row>
    <row r="7608" spans="2:3" x14ac:dyDescent="0.35">
      <c r="B7608" s="24">
        <v>7597</v>
      </c>
      <c r="C7608" s="27">
        <v>1943.4931599690892</v>
      </c>
    </row>
    <row r="7609" spans="2:3" x14ac:dyDescent="0.35">
      <c r="B7609" s="24">
        <v>7598</v>
      </c>
      <c r="C7609" s="27">
        <v>-585.52321116241069</v>
      </c>
    </row>
    <row r="7610" spans="2:3" x14ac:dyDescent="0.35">
      <c r="B7610" s="24">
        <v>7599</v>
      </c>
      <c r="C7610" s="27">
        <v>4690.4560661455425</v>
      </c>
    </row>
    <row r="7611" spans="2:3" x14ac:dyDescent="0.35">
      <c r="B7611" s="24">
        <v>7600</v>
      </c>
      <c r="C7611" s="27">
        <v>-1327.4316368578302</v>
      </c>
    </row>
    <row r="7612" spans="2:3" x14ac:dyDescent="0.35">
      <c r="B7612" s="24">
        <v>7601</v>
      </c>
      <c r="C7612" s="27">
        <v>2868.1527117284395</v>
      </c>
    </row>
    <row r="7613" spans="2:3" x14ac:dyDescent="0.35">
      <c r="B7613" s="24">
        <v>7602</v>
      </c>
      <c r="C7613" s="27">
        <v>298.31247408172499</v>
      </c>
    </row>
    <row r="7614" spans="2:3" x14ac:dyDescent="0.35">
      <c r="B7614" s="24">
        <v>7603</v>
      </c>
      <c r="C7614" s="27">
        <v>2543.9162295937995</v>
      </c>
    </row>
    <row r="7615" spans="2:3" x14ac:dyDescent="0.35">
      <c r="B7615" s="24">
        <v>7604</v>
      </c>
      <c r="C7615" s="27">
        <v>2252.6565690488683</v>
      </c>
    </row>
    <row r="7616" spans="2:3" x14ac:dyDescent="0.35">
      <c r="B7616" s="24">
        <v>7605</v>
      </c>
      <c r="C7616" s="27">
        <v>5414.2923946477704</v>
      </c>
    </row>
    <row r="7617" spans="2:3" x14ac:dyDescent="0.35">
      <c r="B7617" s="24">
        <v>7606</v>
      </c>
      <c r="C7617" s="27">
        <v>2312.5325613270757</v>
      </c>
    </row>
    <row r="7618" spans="2:3" x14ac:dyDescent="0.35">
      <c r="B7618" s="24">
        <v>7607</v>
      </c>
      <c r="C7618" s="27">
        <v>2759.9096517327466</v>
      </c>
    </row>
    <row r="7619" spans="2:3" x14ac:dyDescent="0.35">
      <c r="B7619" s="24">
        <v>7608</v>
      </c>
      <c r="C7619" s="27">
        <v>439.41552792854895</v>
      </c>
    </row>
    <row r="7620" spans="2:3" x14ac:dyDescent="0.35">
      <c r="B7620" s="24">
        <v>7609</v>
      </c>
      <c r="C7620" s="27">
        <v>-2858.072776435778</v>
      </c>
    </row>
    <row r="7621" spans="2:3" x14ac:dyDescent="0.35">
      <c r="B7621" s="24">
        <v>7610</v>
      </c>
      <c r="C7621" s="27">
        <v>928.42244560907761</v>
      </c>
    </row>
    <row r="7622" spans="2:3" x14ac:dyDescent="0.35">
      <c r="B7622" s="24">
        <v>7611</v>
      </c>
      <c r="C7622" s="27">
        <v>4486.1596757888137</v>
      </c>
    </row>
    <row r="7623" spans="2:3" x14ac:dyDescent="0.35">
      <c r="B7623" s="24">
        <v>7612</v>
      </c>
      <c r="C7623" s="27">
        <v>3506.7340115312772</v>
      </c>
    </row>
    <row r="7624" spans="2:3" x14ac:dyDescent="0.35">
      <c r="B7624" s="24">
        <v>7613</v>
      </c>
      <c r="C7624" s="27">
        <v>683.98544276308257</v>
      </c>
    </row>
    <row r="7625" spans="2:3" x14ac:dyDescent="0.35">
      <c r="B7625" s="24">
        <v>7614</v>
      </c>
      <c r="C7625" s="27">
        <v>3020.6637580467432</v>
      </c>
    </row>
    <row r="7626" spans="2:3" x14ac:dyDescent="0.35">
      <c r="B7626" s="24">
        <v>7615</v>
      </c>
      <c r="C7626" s="27">
        <v>3181.5406401053883</v>
      </c>
    </row>
    <row r="7627" spans="2:3" x14ac:dyDescent="0.35">
      <c r="B7627" s="24">
        <v>7616</v>
      </c>
      <c r="C7627" s="27">
        <v>-2022.3865030271165</v>
      </c>
    </row>
    <row r="7628" spans="2:3" x14ac:dyDescent="0.35">
      <c r="B7628" s="24">
        <v>7617</v>
      </c>
      <c r="C7628" s="27">
        <v>4267.8434673959364</v>
      </c>
    </row>
    <row r="7629" spans="2:3" x14ac:dyDescent="0.35">
      <c r="B7629" s="24">
        <v>7618</v>
      </c>
      <c r="C7629" s="27">
        <v>-1979.8135257245037</v>
      </c>
    </row>
    <row r="7630" spans="2:3" x14ac:dyDescent="0.35">
      <c r="B7630" s="24">
        <v>7619</v>
      </c>
      <c r="C7630" s="27">
        <v>828.42999585810753</v>
      </c>
    </row>
    <row r="7631" spans="2:3" x14ac:dyDescent="0.35">
      <c r="B7631" s="24">
        <v>7620</v>
      </c>
      <c r="C7631" s="27">
        <v>975.28474285942093</v>
      </c>
    </row>
    <row r="7632" spans="2:3" x14ac:dyDescent="0.35">
      <c r="B7632" s="24">
        <v>7621</v>
      </c>
      <c r="C7632" s="27">
        <v>-2896.1203571704791</v>
      </c>
    </row>
    <row r="7633" spans="2:3" x14ac:dyDescent="0.35">
      <c r="B7633" s="24">
        <v>7622</v>
      </c>
      <c r="C7633" s="27">
        <v>3621.9925874310807</v>
      </c>
    </row>
    <row r="7634" spans="2:3" x14ac:dyDescent="0.35">
      <c r="B7634" s="24">
        <v>7623</v>
      </c>
      <c r="C7634" s="27">
        <v>2847.9161270733625</v>
      </c>
    </row>
    <row r="7635" spans="2:3" x14ac:dyDescent="0.35">
      <c r="B7635" s="24">
        <v>7624</v>
      </c>
      <c r="C7635" s="27">
        <v>281.45599004188682</v>
      </c>
    </row>
    <row r="7636" spans="2:3" x14ac:dyDescent="0.35">
      <c r="B7636" s="24">
        <v>7625</v>
      </c>
      <c r="C7636" s="27">
        <v>1789.8128438833835</v>
      </c>
    </row>
    <row r="7637" spans="2:3" x14ac:dyDescent="0.35">
      <c r="B7637" s="24">
        <v>7626</v>
      </c>
      <c r="C7637" s="27">
        <v>1205.7093485348482</v>
      </c>
    </row>
    <row r="7638" spans="2:3" x14ac:dyDescent="0.35">
      <c r="B7638" s="24">
        <v>7627</v>
      </c>
      <c r="C7638" s="27">
        <v>1619.5150910844743</v>
      </c>
    </row>
    <row r="7639" spans="2:3" x14ac:dyDescent="0.35">
      <c r="B7639" s="24">
        <v>7628</v>
      </c>
      <c r="C7639" s="27">
        <v>1084.8653053483642</v>
      </c>
    </row>
    <row r="7640" spans="2:3" x14ac:dyDescent="0.35">
      <c r="B7640" s="24">
        <v>7629</v>
      </c>
      <c r="C7640" s="27">
        <v>509.91344748015518</v>
      </c>
    </row>
    <row r="7641" spans="2:3" x14ac:dyDescent="0.35">
      <c r="B7641" s="24">
        <v>7630</v>
      </c>
      <c r="C7641" s="27">
        <v>3613.3559079010852</v>
      </c>
    </row>
    <row r="7642" spans="2:3" x14ac:dyDescent="0.35">
      <c r="B7642" s="24">
        <v>7631</v>
      </c>
      <c r="C7642" s="27">
        <v>-1576.3112281698138</v>
      </c>
    </row>
    <row r="7643" spans="2:3" x14ac:dyDescent="0.35">
      <c r="B7643" s="24">
        <v>7632</v>
      </c>
      <c r="C7643" s="27">
        <v>3461.0278182103202</v>
      </c>
    </row>
    <row r="7644" spans="2:3" x14ac:dyDescent="0.35">
      <c r="B7644" s="24">
        <v>7633</v>
      </c>
      <c r="C7644" s="27">
        <v>-306.06746178843576</v>
      </c>
    </row>
    <row r="7645" spans="2:3" x14ac:dyDescent="0.35">
      <c r="B7645" s="24">
        <v>7634</v>
      </c>
      <c r="C7645" s="27">
        <v>-4747.7581255543146</v>
      </c>
    </row>
    <row r="7646" spans="2:3" x14ac:dyDescent="0.35">
      <c r="B7646" s="24">
        <v>7635</v>
      </c>
      <c r="C7646" s="27">
        <v>-2712.9570752133031</v>
      </c>
    </row>
    <row r="7647" spans="2:3" x14ac:dyDescent="0.35">
      <c r="B7647" s="24">
        <v>7636</v>
      </c>
      <c r="C7647" s="27">
        <v>-2057.4422136986836</v>
      </c>
    </row>
    <row r="7648" spans="2:3" x14ac:dyDescent="0.35">
      <c r="B7648" s="24">
        <v>7637</v>
      </c>
      <c r="C7648" s="27">
        <v>-98.648994459460539</v>
      </c>
    </row>
    <row r="7649" spans="2:3" x14ac:dyDescent="0.35">
      <c r="B7649" s="24">
        <v>7638</v>
      </c>
      <c r="C7649" s="27">
        <v>4562.5200170327053</v>
      </c>
    </row>
    <row r="7650" spans="2:3" x14ac:dyDescent="0.35">
      <c r="B7650" s="24">
        <v>7639</v>
      </c>
      <c r="C7650" s="27">
        <v>6738.5839491386578</v>
      </c>
    </row>
    <row r="7651" spans="2:3" x14ac:dyDescent="0.35">
      <c r="B7651" s="24">
        <v>7640</v>
      </c>
      <c r="C7651" s="27">
        <v>3330.4036335087608</v>
      </c>
    </row>
    <row r="7652" spans="2:3" x14ac:dyDescent="0.35">
      <c r="B7652" s="24">
        <v>7641</v>
      </c>
      <c r="C7652" s="27">
        <v>1428.0551894507664</v>
      </c>
    </row>
    <row r="7653" spans="2:3" x14ac:dyDescent="0.35">
      <c r="B7653" s="24">
        <v>7642</v>
      </c>
      <c r="C7653" s="27">
        <v>-552.24591464155333</v>
      </c>
    </row>
    <row r="7654" spans="2:3" x14ac:dyDescent="0.35">
      <c r="B7654" s="24">
        <v>7643</v>
      </c>
      <c r="C7654" s="27">
        <v>4433.3650638109939</v>
      </c>
    </row>
    <row r="7655" spans="2:3" x14ac:dyDescent="0.35">
      <c r="B7655" s="24">
        <v>7644</v>
      </c>
      <c r="C7655" s="27">
        <v>1539.2573589769597</v>
      </c>
    </row>
    <row r="7656" spans="2:3" x14ac:dyDescent="0.35">
      <c r="B7656" s="24">
        <v>7645</v>
      </c>
      <c r="C7656" s="27">
        <v>-2252.9474811484197</v>
      </c>
    </row>
    <row r="7657" spans="2:3" x14ac:dyDescent="0.35">
      <c r="B7657" s="24">
        <v>7646</v>
      </c>
      <c r="C7657" s="27">
        <v>-1828.4892187936459</v>
      </c>
    </row>
    <row r="7658" spans="2:3" x14ac:dyDescent="0.35">
      <c r="B7658" s="24">
        <v>7647</v>
      </c>
      <c r="C7658" s="27">
        <v>-2722.3100401598349</v>
      </c>
    </row>
    <row r="7659" spans="2:3" x14ac:dyDescent="0.35">
      <c r="B7659" s="24">
        <v>7648</v>
      </c>
      <c r="C7659" s="27">
        <v>-4033.126901820483</v>
      </c>
    </row>
    <row r="7660" spans="2:3" x14ac:dyDescent="0.35">
      <c r="B7660" s="24">
        <v>7649</v>
      </c>
      <c r="C7660" s="27">
        <v>5213.2345094210968</v>
      </c>
    </row>
    <row r="7661" spans="2:3" x14ac:dyDescent="0.35">
      <c r="B7661" s="24">
        <v>7650</v>
      </c>
      <c r="C7661" s="27">
        <v>-3936.8431985670968</v>
      </c>
    </row>
    <row r="7662" spans="2:3" x14ac:dyDescent="0.35">
      <c r="B7662" s="24">
        <v>7651</v>
      </c>
      <c r="C7662" s="27">
        <v>929.70888335707036</v>
      </c>
    </row>
    <row r="7663" spans="2:3" x14ac:dyDescent="0.35">
      <c r="B7663" s="24">
        <v>7652</v>
      </c>
      <c r="C7663" s="27">
        <v>2461.87728120776</v>
      </c>
    </row>
    <row r="7664" spans="2:3" x14ac:dyDescent="0.35">
      <c r="B7664" s="24">
        <v>7653</v>
      </c>
      <c r="C7664" s="27">
        <v>-1780.767931345217</v>
      </c>
    </row>
    <row r="7665" spans="2:3" x14ac:dyDescent="0.35">
      <c r="B7665" s="24">
        <v>7654</v>
      </c>
      <c r="C7665" s="27">
        <v>-1034.141925806995</v>
      </c>
    </row>
    <row r="7666" spans="2:3" x14ac:dyDescent="0.35">
      <c r="B7666" s="24">
        <v>7655</v>
      </c>
      <c r="C7666" s="27">
        <v>-1667.927946178582</v>
      </c>
    </row>
    <row r="7667" spans="2:3" x14ac:dyDescent="0.35">
      <c r="B7667" s="24">
        <v>7656</v>
      </c>
      <c r="C7667" s="27">
        <v>1916.0262967103868</v>
      </c>
    </row>
    <row r="7668" spans="2:3" x14ac:dyDescent="0.35">
      <c r="B7668" s="24">
        <v>7657</v>
      </c>
      <c r="C7668" s="27">
        <v>-3252.2203511577604</v>
      </c>
    </row>
    <row r="7669" spans="2:3" x14ac:dyDescent="0.35">
      <c r="B7669" s="24">
        <v>7658</v>
      </c>
      <c r="C7669" s="27">
        <v>-1565.9896036136759</v>
      </c>
    </row>
    <row r="7670" spans="2:3" x14ac:dyDescent="0.35">
      <c r="B7670" s="24">
        <v>7659</v>
      </c>
      <c r="C7670" s="27">
        <v>-1662.7831351138</v>
      </c>
    </row>
    <row r="7671" spans="2:3" x14ac:dyDescent="0.35">
      <c r="B7671" s="24">
        <v>7660</v>
      </c>
      <c r="C7671" s="27">
        <v>-5455.044791319362</v>
      </c>
    </row>
    <row r="7672" spans="2:3" x14ac:dyDescent="0.35">
      <c r="B7672" s="24">
        <v>7661</v>
      </c>
      <c r="C7672" s="27">
        <v>3099.970182851378</v>
      </c>
    </row>
    <row r="7673" spans="2:3" x14ac:dyDescent="0.35">
      <c r="B7673" s="24">
        <v>7662</v>
      </c>
      <c r="C7673" s="27">
        <v>-1759.9770811540609</v>
      </c>
    </row>
    <row r="7674" spans="2:3" x14ac:dyDescent="0.35">
      <c r="B7674" s="24">
        <v>7663</v>
      </c>
      <c r="C7674" s="27">
        <v>601.55812196672798</v>
      </c>
    </row>
    <row r="7675" spans="2:3" x14ac:dyDescent="0.35">
      <c r="B7675" s="24">
        <v>7664</v>
      </c>
      <c r="C7675" s="27">
        <v>-2520.761904853156</v>
      </c>
    </row>
    <row r="7676" spans="2:3" x14ac:dyDescent="0.35">
      <c r="B7676" s="24">
        <v>7665</v>
      </c>
      <c r="C7676" s="27">
        <v>-393.29587499119253</v>
      </c>
    </row>
    <row r="7677" spans="2:3" x14ac:dyDescent="0.35">
      <c r="B7677" s="24">
        <v>7666</v>
      </c>
      <c r="C7677" s="27">
        <v>-1286.1798674842805</v>
      </c>
    </row>
    <row r="7678" spans="2:3" x14ac:dyDescent="0.35">
      <c r="B7678" s="24">
        <v>7667</v>
      </c>
      <c r="C7678" s="27">
        <v>-101.00529023903465</v>
      </c>
    </row>
    <row r="7679" spans="2:3" x14ac:dyDescent="0.35">
      <c r="B7679" s="24">
        <v>7668</v>
      </c>
      <c r="C7679" s="27">
        <v>1404.3150080220669</v>
      </c>
    </row>
    <row r="7680" spans="2:3" x14ac:dyDescent="0.35">
      <c r="B7680" s="24">
        <v>7669</v>
      </c>
      <c r="C7680" s="27">
        <v>-3450.0681318774627</v>
      </c>
    </row>
    <row r="7681" spans="2:3" x14ac:dyDescent="0.35">
      <c r="B7681" s="24">
        <v>7670</v>
      </c>
      <c r="C7681" s="27">
        <v>2856.0693902619105</v>
      </c>
    </row>
    <row r="7682" spans="2:3" x14ac:dyDescent="0.35">
      <c r="B7682" s="24">
        <v>7671</v>
      </c>
      <c r="C7682" s="27">
        <v>-2091.6428388683444</v>
      </c>
    </row>
    <row r="7683" spans="2:3" x14ac:dyDescent="0.35">
      <c r="B7683" s="24">
        <v>7672</v>
      </c>
      <c r="C7683" s="27">
        <v>-4829.904245439383</v>
      </c>
    </row>
    <row r="7684" spans="2:3" x14ac:dyDescent="0.35">
      <c r="B7684" s="24">
        <v>7673</v>
      </c>
      <c r="C7684" s="27">
        <v>-3262.1508064068789</v>
      </c>
    </row>
    <row r="7685" spans="2:3" x14ac:dyDescent="0.35">
      <c r="B7685" s="24">
        <v>7674</v>
      </c>
      <c r="C7685" s="27">
        <v>339.17183051176607</v>
      </c>
    </row>
    <row r="7686" spans="2:3" x14ac:dyDescent="0.35">
      <c r="B7686" s="24">
        <v>7675</v>
      </c>
      <c r="C7686" s="27">
        <v>5914.6196215647096</v>
      </c>
    </row>
    <row r="7687" spans="2:3" x14ac:dyDescent="0.35">
      <c r="B7687" s="24">
        <v>7676</v>
      </c>
      <c r="C7687" s="27">
        <v>4344.9247012848818</v>
      </c>
    </row>
    <row r="7688" spans="2:3" x14ac:dyDescent="0.35">
      <c r="B7688" s="24">
        <v>7677</v>
      </c>
      <c r="C7688" s="27">
        <v>321.70717469883402</v>
      </c>
    </row>
    <row r="7689" spans="2:3" x14ac:dyDescent="0.35">
      <c r="B7689" s="24">
        <v>7678</v>
      </c>
      <c r="C7689" s="27">
        <v>623.43345571386396</v>
      </c>
    </row>
    <row r="7690" spans="2:3" x14ac:dyDescent="0.35">
      <c r="B7690" s="24">
        <v>7679</v>
      </c>
      <c r="C7690" s="27">
        <v>-2345.3989312962517</v>
      </c>
    </row>
    <row r="7691" spans="2:3" x14ac:dyDescent="0.35">
      <c r="B7691" s="24">
        <v>7680</v>
      </c>
      <c r="C7691" s="27">
        <v>2166.1855682166915</v>
      </c>
    </row>
    <row r="7692" spans="2:3" x14ac:dyDescent="0.35">
      <c r="B7692" s="24">
        <v>7681</v>
      </c>
      <c r="C7692" s="27">
        <v>3111.5277212754963</v>
      </c>
    </row>
    <row r="7693" spans="2:3" x14ac:dyDescent="0.35">
      <c r="B7693" s="24">
        <v>7682</v>
      </c>
      <c r="C7693" s="27">
        <v>-6345.1347100689882</v>
      </c>
    </row>
    <row r="7694" spans="2:3" x14ac:dyDescent="0.35">
      <c r="B7694" s="24">
        <v>7683</v>
      </c>
      <c r="C7694" s="27">
        <v>-3937.5806367435671</v>
      </c>
    </row>
    <row r="7695" spans="2:3" x14ac:dyDescent="0.35">
      <c r="B7695" s="24">
        <v>7684</v>
      </c>
      <c r="C7695" s="27">
        <v>-1110.7476125480418</v>
      </c>
    </row>
    <row r="7696" spans="2:3" x14ac:dyDescent="0.35">
      <c r="B7696" s="24">
        <v>7685</v>
      </c>
      <c r="C7696" s="27">
        <v>-1720.1047059894884</v>
      </c>
    </row>
    <row r="7697" spans="2:3" x14ac:dyDescent="0.35">
      <c r="B7697" s="24">
        <v>7686</v>
      </c>
      <c r="C7697" s="27">
        <v>3050.8892060277426</v>
      </c>
    </row>
    <row r="7698" spans="2:3" x14ac:dyDescent="0.35">
      <c r="B7698" s="24">
        <v>7687</v>
      </c>
      <c r="C7698" s="27">
        <v>-4061.6626511240383</v>
      </c>
    </row>
    <row r="7699" spans="2:3" x14ac:dyDescent="0.35">
      <c r="B7699" s="24">
        <v>7688</v>
      </c>
      <c r="C7699" s="27">
        <v>4865.7395118805034</v>
      </c>
    </row>
    <row r="7700" spans="2:3" x14ac:dyDescent="0.35">
      <c r="B7700" s="24">
        <v>7689</v>
      </c>
      <c r="C7700" s="27">
        <v>1988.9864757987443</v>
      </c>
    </row>
    <row r="7701" spans="2:3" x14ac:dyDescent="0.35">
      <c r="B7701" s="24">
        <v>7690</v>
      </c>
      <c r="C7701" s="27">
        <v>2088.0627623488422</v>
      </c>
    </row>
    <row r="7702" spans="2:3" x14ac:dyDescent="0.35">
      <c r="B7702" s="24">
        <v>7691</v>
      </c>
      <c r="C7702" s="27">
        <v>2161.4201676856437</v>
      </c>
    </row>
    <row r="7703" spans="2:3" x14ac:dyDescent="0.35">
      <c r="B7703" s="24">
        <v>7692</v>
      </c>
      <c r="C7703" s="27">
        <v>-7.9899170236133727</v>
      </c>
    </row>
    <row r="7704" spans="2:3" x14ac:dyDescent="0.35">
      <c r="B7704" s="24">
        <v>7693</v>
      </c>
      <c r="C7704" s="27">
        <v>-2607.5780117279514</v>
      </c>
    </row>
    <row r="7705" spans="2:3" x14ac:dyDescent="0.35">
      <c r="B7705" s="24">
        <v>7694</v>
      </c>
      <c r="C7705" s="27">
        <v>-1819.2947334291682</v>
      </c>
    </row>
    <row r="7706" spans="2:3" x14ac:dyDescent="0.35">
      <c r="B7706" s="24">
        <v>7695</v>
      </c>
      <c r="C7706" s="27">
        <v>-1789.9753744905663</v>
      </c>
    </row>
    <row r="7707" spans="2:3" x14ac:dyDescent="0.35">
      <c r="B7707" s="24">
        <v>7696</v>
      </c>
      <c r="C7707" s="27">
        <v>801.81606722176639</v>
      </c>
    </row>
    <row r="7708" spans="2:3" x14ac:dyDescent="0.35">
      <c r="B7708" s="24">
        <v>7697</v>
      </c>
      <c r="C7708" s="27">
        <v>480.92532465754363</v>
      </c>
    </row>
    <row r="7709" spans="2:3" x14ac:dyDescent="0.35">
      <c r="B7709" s="24">
        <v>7698</v>
      </c>
      <c r="C7709" s="27">
        <v>4518.6126313384821</v>
      </c>
    </row>
    <row r="7710" spans="2:3" x14ac:dyDescent="0.35">
      <c r="B7710" s="24">
        <v>7699</v>
      </c>
      <c r="C7710" s="27">
        <v>-704.53867863775622</v>
      </c>
    </row>
    <row r="7711" spans="2:3" x14ac:dyDescent="0.35">
      <c r="B7711" s="24">
        <v>7700</v>
      </c>
      <c r="C7711" s="27">
        <v>720.33326912486814</v>
      </c>
    </row>
    <row r="7712" spans="2:3" x14ac:dyDescent="0.35">
      <c r="B7712" s="24">
        <v>7701</v>
      </c>
      <c r="C7712" s="27">
        <v>528.11292946200012</v>
      </c>
    </row>
    <row r="7713" spans="2:3" x14ac:dyDescent="0.35">
      <c r="B7713" s="24">
        <v>7702</v>
      </c>
      <c r="C7713" s="27">
        <v>8.7678313717670449</v>
      </c>
    </row>
    <row r="7714" spans="2:3" x14ac:dyDescent="0.35">
      <c r="B7714" s="24">
        <v>7703</v>
      </c>
      <c r="C7714" s="27">
        <v>2110.7396840235824</v>
      </c>
    </row>
    <row r="7715" spans="2:3" x14ac:dyDescent="0.35">
      <c r="B7715" s="24">
        <v>7704</v>
      </c>
      <c r="C7715" s="27">
        <v>941.68303650493772</v>
      </c>
    </row>
    <row r="7716" spans="2:3" x14ac:dyDescent="0.35">
      <c r="B7716" s="24">
        <v>7705</v>
      </c>
      <c r="C7716" s="27">
        <v>485.23252860670669</v>
      </c>
    </row>
    <row r="7717" spans="2:3" x14ac:dyDescent="0.35">
      <c r="B7717" s="24">
        <v>7706</v>
      </c>
      <c r="C7717" s="27">
        <v>-4076.7415325548627</v>
      </c>
    </row>
    <row r="7718" spans="2:3" x14ac:dyDescent="0.35">
      <c r="B7718" s="24">
        <v>7707</v>
      </c>
      <c r="C7718" s="27">
        <v>-2510.1176551557674</v>
      </c>
    </row>
    <row r="7719" spans="2:3" x14ac:dyDescent="0.35">
      <c r="B7719" s="24">
        <v>7708</v>
      </c>
      <c r="C7719" s="27">
        <v>585.04341460660544</v>
      </c>
    </row>
    <row r="7720" spans="2:3" x14ac:dyDescent="0.35">
      <c r="B7720" s="24">
        <v>7709</v>
      </c>
      <c r="C7720" s="27">
        <v>7751.933461473187</v>
      </c>
    </row>
    <row r="7721" spans="2:3" x14ac:dyDescent="0.35">
      <c r="B7721" s="24">
        <v>7710</v>
      </c>
      <c r="C7721" s="27">
        <v>-3570.1588596644988</v>
      </c>
    </row>
    <row r="7722" spans="2:3" x14ac:dyDescent="0.35">
      <c r="B7722" s="24">
        <v>7711</v>
      </c>
      <c r="C7722" s="27">
        <v>-3.6432747755890205</v>
      </c>
    </row>
    <row r="7723" spans="2:3" x14ac:dyDescent="0.35">
      <c r="B7723" s="24">
        <v>7712</v>
      </c>
      <c r="C7723" s="27">
        <v>1782.0365998920529</v>
      </c>
    </row>
    <row r="7724" spans="2:3" x14ac:dyDescent="0.35">
      <c r="B7724" s="24">
        <v>7713</v>
      </c>
      <c r="C7724" s="27">
        <v>1560.0806022677534</v>
      </c>
    </row>
    <row r="7725" spans="2:3" x14ac:dyDescent="0.35">
      <c r="B7725" s="24">
        <v>7714</v>
      </c>
      <c r="C7725" s="27">
        <v>-2714.8992563671959</v>
      </c>
    </row>
    <row r="7726" spans="2:3" x14ac:dyDescent="0.35">
      <c r="B7726" s="24">
        <v>7715</v>
      </c>
      <c r="C7726" s="27">
        <v>1433.3488673500026</v>
      </c>
    </row>
    <row r="7727" spans="2:3" x14ac:dyDescent="0.35">
      <c r="B7727" s="24">
        <v>7716</v>
      </c>
      <c r="C7727" s="27">
        <v>3039.5201135940738</v>
      </c>
    </row>
    <row r="7728" spans="2:3" x14ac:dyDescent="0.35">
      <c r="B7728" s="24">
        <v>7717</v>
      </c>
      <c r="C7728" s="27">
        <v>-2939.879830097876</v>
      </c>
    </row>
    <row r="7729" spans="2:3" x14ac:dyDescent="0.35">
      <c r="B7729" s="24">
        <v>7718</v>
      </c>
      <c r="C7729" s="27">
        <v>3247.3792813881678</v>
      </c>
    </row>
    <row r="7730" spans="2:3" x14ac:dyDescent="0.35">
      <c r="B7730" s="24">
        <v>7719</v>
      </c>
      <c r="C7730" s="27">
        <v>-684.04365648014027</v>
      </c>
    </row>
    <row r="7731" spans="2:3" x14ac:dyDescent="0.35">
      <c r="B7731" s="24">
        <v>7720</v>
      </c>
      <c r="C7731" s="27">
        <v>1155.8919630817795</v>
      </c>
    </row>
    <row r="7732" spans="2:3" x14ac:dyDescent="0.35">
      <c r="B7732" s="24">
        <v>7721</v>
      </c>
      <c r="C7732" s="27">
        <v>2707.3282288238047</v>
      </c>
    </row>
    <row r="7733" spans="2:3" x14ac:dyDescent="0.35">
      <c r="B7733" s="24">
        <v>7722</v>
      </c>
      <c r="C7733" s="27">
        <v>822.82377794892977</v>
      </c>
    </row>
    <row r="7734" spans="2:3" x14ac:dyDescent="0.35">
      <c r="B7734" s="24">
        <v>7723</v>
      </c>
      <c r="C7734" s="27">
        <v>-153.98138146840489</v>
      </c>
    </row>
    <row r="7735" spans="2:3" x14ac:dyDescent="0.35">
      <c r="B7735" s="24">
        <v>7724</v>
      </c>
      <c r="C7735" s="27">
        <v>2504.3659269983937</v>
      </c>
    </row>
    <row r="7736" spans="2:3" x14ac:dyDescent="0.35">
      <c r="B7736" s="24">
        <v>7725</v>
      </c>
      <c r="C7736" s="27">
        <v>-2334.6393281287806</v>
      </c>
    </row>
    <row r="7737" spans="2:3" x14ac:dyDescent="0.35">
      <c r="B7737" s="24">
        <v>7726</v>
      </c>
      <c r="C7737" s="27">
        <v>-786.44085388096005</v>
      </c>
    </row>
    <row r="7738" spans="2:3" x14ac:dyDescent="0.35">
      <c r="B7738" s="24">
        <v>7727</v>
      </c>
      <c r="C7738" s="27">
        <v>-4890.987595117047</v>
      </c>
    </row>
    <row r="7739" spans="2:3" x14ac:dyDescent="0.35">
      <c r="B7739" s="24">
        <v>7728</v>
      </c>
      <c r="C7739" s="27">
        <v>-3663.0902994307057</v>
      </c>
    </row>
    <row r="7740" spans="2:3" x14ac:dyDescent="0.35">
      <c r="B7740" s="24">
        <v>7729</v>
      </c>
      <c r="C7740" s="27">
        <v>4124.1270274573144</v>
      </c>
    </row>
    <row r="7741" spans="2:3" x14ac:dyDescent="0.35">
      <c r="B7741" s="24">
        <v>7730</v>
      </c>
      <c r="C7741" s="27">
        <v>-374.79620723155386</v>
      </c>
    </row>
    <row r="7742" spans="2:3" x14ac:dyDescent="0.35">
      <c r="B7742" s="24">
        <v>7731</v>
      </c>
      <c r="C7742" s="27">
        <v>-3865.1607190975028</v>
      </c>
    </row>
    <row r="7743" spans="2:3" x14ac:dyDescent="0.35">
      <c r="B7743" s="24">
        <v>7732</v>
      </c>
      <c r="C7743" s="27">
        <v>-730.84719474007557</v>
      </c>
    </row>
    <row r="7744" spans="2:3" x14ac:dyDescent="0.35">
      <c r="B7744" s="24">
        <v>7733</v>
      </c>
      <c r="C7744" s="27">
        <v>1953.1452433925351</v>
      </c>
    </row>
    <row r="7745" spans="2:3" x14ac:dyDescent="0.35">
      <c r="B7745" s="24">
        <v>7734</v>
      </c>
      <c r="C7745" s="27">
        <v>1040.6667380131757</v>
      </c>
    </row>
    <row r="7746" spans="2:3" x14ac:dyDescent="0.35">
      <c r="B7746" s="24">
        <v>7735</v>
      </c>
      <c r="C7746" s="27">
        <v>4534.8815874687989</v>
      </c>
    </row>
    <row r="7747" spans="2:3" x14ac:dyDescent="0.35">
      <c r="B7747" s="24">
        <v>7736</v>
      </c>
      <c r="C7747" s="27">
        <v>5138.3943826640871</v>
      </c>
    </row>
    <row r="7748" spans="2:3" x14ac:dyDescent="0.35">
      <c r="B7748" s="24">
        <v>7737</v>
      </c>
      <c r="C7748" s="27">
        <v>-1633.3504278471873</v>
      </c>
    </row>
    <row r="7749" spans="2:3" x14ac:dyDescent="0.35">
      <c r="B7749" s="24">
        <v>7738</v>
      </c>
      <c r="C7749" s="27">
        <v>1879.9087358908355</v>
      </c>
    </row>
    <row r="7750" spans="2:3" x14ac:dyDescent="0.35">
      <c r="B7750" s="24">
        <v>7739</v>
      </c>
      <c r="C7750" s="27">
        <v>-978.39220251162942</v>
      </c>
    </row>
    <row r="7751" spans="2:3" x14ac:dyDescent="0.35">
      <c r="B7751" s="24">
        <v>7740</v>
      </c>
      <c r="C7751" s="27">
        <v>-4889.2373935891446</v>
      </c>
    </row>
    <row r="7752" spans="2:3" x14ac:dyDescent="0.35">
      <c r="B7752" s="24">
        <v>7741</v>
      </c>
      <c r="C7752" s="27">
        <v>-1450.7819120147894</v>
      </c>
    </row>
    <row r="7753" spans="2:3" x14ac:dyDescent="0.35">
      <c r="B7753" s="24">
        <v>7742</v>
      </c>
      <c r="C7753" s="27">
        <v>2082.1888644384944</v>
      </c>
    </row>
    <row r="7754" spans="2:3" x14ac:dyDescent="0.35">
      <c r="B7754" s="24">
        <v>7743</v>
      </c>
      <c r="C7754" s="27">
        <v>-454.21397204017245</v>
      </c>
    </row>
    <row r="7755" spans="2:3" x14ac:dyDescent="0.35">
      <c r="B7755" s="24">
        <v>7744</v>
      </c>
      <c r="C7755" s="27">
        <v>1621.4893522779983</v>
      </c>
    </row>
    <row r="7756" spans="2:3" x14ac:dyDescent="0.35">
      <c r="B7756" s="24">
        <v>7745</v>
      </c>
      <c r="C7756" s="27">
        <v>1519.9808187389676</v>
      </c>
    </row>
    <row r="7757" spans="2:3" x14ac:dyDescent="0.35">
      <c r="B7757" s="24">
        <v>7746</v>
      </c>
      <c r="C7757" s="27">
        <v>3859.78153352034</v>
      </c>
    </row>
    <row r="7758" spans="2:3" x14ac:dyDescent="0.35">
      <c r="B7758" s="24">
        <v>7747</v>
      </c>
      <c r="C7758" s="27">
        <v>75.18752489298771</v>
      </c>
    </row>
    <row r="7759" spans="2:3" x14ac:dyDescent="0.35">
      <c r="B7759" s="24">
        <v>7748</v>
      </c>
      <c r="C7759" s="27">
        <v>-2423.0324840309854</v>
      </c>
    </row>
    <row r="7760" spans="2:3" x14ac:dyDescent="0.35">
      <c r="B7760" s="24">
        <v>7749</v>
      </c>
      <c r="C7760" s="27">
        <v>1738.7830559909401</v>
      </c>
    </row>
    <row r="7761" spans="2:3" x14ac:dyDescent="0.35">
      <c r="B7761" s="24">
        <v>7750</v>
      </c>
      <c r="C7761" s="27">
        <v>5646.5923423286358</v>
      </c>
    </row>
    <row r="7762" spans="2:3" x14ac:dyDescent="0.35">
      <c r="B7762" s="24">
        <v>7751</v>
      </c>
      <c r="C7762" s="27">
        <v>-3673.3132193936904</v>
      </c>
    </row>
    <row r="7763" spans="2:3" x14ac:dyDescent="0.35">
      <c r="B7763" s="24">
        <v>7752</v>
      </c>
      <c r="C7763" s="27">
        <v>-3386.8559007840945</v>
      </c>
    </row>
    <row r="7764" spans="2:3" x14ac:dyDescent="0.35">
      <c r="B7764" s="24">
        <v>7753</v>
      </c>
      <c r="C7764" s="27">
        <v>417.4367520830491</v>
      </c>
    </row>
    <row r="7765" spans="2:3" x14ac:dyDescent="0.35">
      <c r="B7765" s="24">
        <v>7754</v>
      </c>
      <c r="C7765" s="27">
        <v>848.87981968484769</v>
      </c>
    </row>
    <row r="7766" spans="2:3" x14ac:dyDescent="0.35">
      <c r="B7766" s="24">
        <v>7755</v>
      </c>
      <c r="C7766" s="27">
        <v>1391.3431174302159</v>
      </c>
    </row>
    <row r="7767" spans="2:3" x14ac:dyDescent="0.35">
      <c r="B7767" s="24">
        <v>7756</v>
      </c>
      <c r="C7767" s="27">
        <v>2221.974550318927</v>
      </c>
    </row>
    <row r="7768" spans="2:3" x14ac:dyDescent="0.35">
      <c r="B7768" s="24">
        <v>7757</v>
      </c>
      <c r="C7768" s="27">
        <v>4143.9017939947344</v>
      </c>
    </row>
    <row r="7769" spans="2:3" x14ac:dyDescent="0.35">
      <c r="B7769" s="24">
        <v>7758</v>
      </c>
      <c r="C7769" s="27">
        <v>1553.5565282427574</v>
      </c>
    </row>
    <row r="7770" spans="2:3" x14ac:dyDescent="0.35">
      <c r="B7770" s="24">
        <v>7759</v>
      </c>
      <c r="C7770" s="27">
        <v>3243.5550725401126</v>
      </c>
    </row>
    <row r="7771" spans="2:3" x14ac:dyDescent="0.35">
      <c r="B7771" s="24">
        <v>7760</v>
      </c>
      <c r="C7771" s="27">
        <v>3771.9363883316705</v>
      </c>
    </row>
    <row r="7772" spans="2:3" x14ac:dyDescent="0.35">
      <c r="B7772" s="24">
        <v>7761</v>
      </c>
      <c r="C7772" s="27">
        <v>2438.8693254414179</v>
      </c>
    </row>
    <row r="7773" spans="2:3" x14ac:dyDescent="0.35">
      <c r="B7773" s="24">
        <v>7762</v>
      </c>
      <c r="C7773" s="27">
        <v>2671.746656877634</v>
      </c>
    </row>
    <row r="7774" spans="2:3" x14ac:dyDescent="0.35">
      <c r="B7774" s="24">
        <v>7763</v>
      </c>
      <c r="C7774" s="27">
        <v>1334.520095426037</v>
      </c>
    </row>
    <row r="7775" spans="2:3" x14ac:dyDescent="0.35">
      <c r="B7775" s="24">
        <v>7764</v>
      </c>
      <c r="C7775" s="27">
        <v>243.01248706464798</v>
      </c>
    </row>
    <row r="7776" spans="2:3" x14ac:dyDescent="0.35">
      <c r="B7776" s="24">
        <v>7765</v>
      </c>
      <c r="C7776" s="27">
        <v>2038.1128628176948</v>
      </c>
    </row>
    <row r="7777" spans="2:3" x14ac:dyDescent="0.35">
      <c r="B7777" s="24">
        <v>7766</v>
      </c>
      <c r="C7777" s="27">
        <v>-1090.9422274457579</v>
      </c>
    </row>
    <row r="7778" spans="2:3" x14ac:dyDescent="0.35">
      <c r="B7778" s="24">
        <v>7767</v>
      </c>
      <c r="C7778" s="27">
        <v>567.67318529852673</v>
      </c>
    </row>
    <row r="7779" spans="2:3" x14ac:dyDescent="0.35">
      <c r="B7779" s="24">
        <v>7768</v>
      </c>
      <c r="C7779" s="27">
        <v>-3161.3235430285313</v>
      </c>
    </row>
    <row r="7780" spans="2:3" x14ac:dyDescent="0.35">
      <c r="B7780" s="24">
        <v>7769</v>
      </c>
      <c r="C7780" s="27">
        <v>392.08182116869398</v>
      </c>
    </row>
    <row r="7781" spans="2:3" x14ac:dyDescent="0.35">
      <c r="B7781" s="24">
        <v>7770</v>
      </c>
      <c r="C7781" s="27">
        <v>-2147.3723512577085</v>
      </c>
    </row>
    <row r="7782" spans="2:3" x14ac:dyDescent="0.35">
      <c r="B7782" s="24">
        <v>7771</v>
      </c>
      <c r="C7782" s="27">
        <v>-1473.1471545685934</v>
      </c>
    </row>
    <row r="7783" spans="2:3" x14ac:dyDescent="0.35">
      <c r="B7783" s="24">
        <v>7772</v>
      </c>
      <c r="C7783" s="27">
        <v>2035.3131307954548</v>
      </c>
    </row>
    <row r="7784" spans="2:3" x14ac:dyDescent="0.35">
      <c r="B7784" s="24">
        <v>7773</v>
      </c>
      <c r="C7784" s="27">
        <v>-1139.9085941104172</v>
      </c>
    </row>
    <row r="7785" spans="2:3" x14ac:dyDescent="0.35">
      <c r="B7785" s="24">
        <v>7774</v>
      </c>
      <c r="C7785" s="27">
        <v>345.82728787717843</v>
      </c>
    </row>
    <row r="7786" spans="2:3" x14ac:dyDescent="0.35">
      <c r="B7786" s="24">
        <v>7775</v>
      </c>
      <c r="C7786" s="27">
        <v>-445.95158135034188</v>
      </c>
    </row>
    <row r="7787" spans="2:3" x14ac:dyDescent="0.35">
      <c r="B7787" s="24">
        <v>7776</v>
      </c>
      <c r="C7787" s="27">
        <v>-1297.4450253880113</v>
      </c>
    </row>
    <row r="7788" spans="2:3" x14ac:dyDescent="0.35">
      <c r="B7788" s="24">
        <v>7777</v>
      </c>
      <c r="C7788" s="27">
        <v>835.83614991772265</v>
      </c>
    </row>
    <row r="7789" spans="2:3" x14ac:dyDescent="0.35">
      <c r="B7789" s="24">
        <v>7778</v>
      </c>
      <c r="C7789" s="27">
        <v>2250.8541727370516</v>
      </c>
    </row>
    <row r="7790" spans="2:3" x14ac:dyDescent="0.35">
      <c r="B7790" s="24">
        <v>7779</v>
      </c>
      <c r="C7790" s="27">
        <v>348.9161524925895</v>
      </c>
    </row>
    <row r="7791" spans="2:3" x14ac:dyDescent="0.35">
      <c r="B7791" s="24">
        <v>7780</v>
      </c>
      <c r="C7791" s="27">
        <v>1222.7108453586081</v>
      </c>
    </row>
    <row r="7792" spans="2:3" x14ac:dyDescent="0.35">
      <c r="B7792" s="24">
        <v>7781</v>
      </c>
      <c r="C7792" s="27">
        <v>-2716.3129812139132</v>
      </c>
    </row>
    <row r="7793" spans="2:3" x14ac:dyDescent="0.35">
      <c r="B7793" s="24">
        <v>7782</v>
      </c>
      <c r="C7793" s="27">
        <v>-3528.360684475279</v>
      </c>
    </row>
    <row r="7794" spans="2:3" x14ac:dyDescent="0.35">
      <c r="B7794" s="24">
        <v>7783</v>
      </c>
      <c r="C7794" s="27">
        <v>4512.1928356770113</v>
      </c>
    </row>
    <row r="7795" spans="2:3" x14ac:dyDescent="0.35">
      <c r="B7795" s="24">
        <v>7784</v>
      </c>
      <c r="C7795" s="27">
        <v>-477.7655737527777</v>
      </c>
    </row>
    <row r="7796" spans="2:3" x14ac:dyDescent="0.35">
      <c r="B7796" s="24">
        <v>7785</v>
      </c>
      <c r="C7796" s="27">
        <v>3574.5113833153782</v>
      </c>
    </row>
    <row r="7797" spans="2:3" x14ac:dyDescent="0.35">
      <c r="B7797" s="24">
        <v>7786</v>
      </c>
      <c r="C7797" s="27">
        <v>-274.1091972186594</v>
      </c>
    </row>
    <row r="7798" spans="2:3" x14ac:dyDescent="0.35">
      <c r="B7798" s="24">
        <v>7787</v>
      </c>
      <c r="C7798" s="27">
        <v>2989.5981902724425</v>
      </c>
    </row>
    <row r="7799" spans="2:3" x14ac:dyDescent="0.35">
      <c r="B7799" s="24">
        <v>7788</v>
      </c>
      <c r="C7799" s="27">
        <v>-312.18253912636982</v>
      </c>
    </row>
    <row r="7800" spans="2:3" x14ac:dyDescent="0.35">
      <c r="B7800" s="24">
        <v>7789</v>
      </c>
      <c r="C7800" s="27">
        <v>3158.5103499652332</v>
      </c>
    </row>
    <row r="7801" spans="2:3" x14ac:dyDescent="0.35">
      <c r="B7801" s="24">
        <v>7790</v>
      </c>
      <c r="C7801" s="27">
        <v>-1124.5244661066374</v>
      </c>
    </row>
    <row r="7802" spans="2:3" x14ac:dyDescent="0.35">
      <c r="B7802" s="24">
        <v>7791</v>
      </c>
      <c r="C7802" s="27">
        <v>1408.571000429612</v>
      </c>
    </row>
    <row r="7803" spans="2:3" x14ac:dyDescent="0.35">
      <c r="B7803" s="24">
        <v>7792</v>
      </c>
      <c r="C7803" s="27">
        <v>1224.6095555461802</v>
      </c>
    </row>
    <row r="7804" spans="2:3" x14ac:dyDescent="0.35">
      <c r="B7804" s="24">
        <v>7793</v>
      </c>
      <c r="C7804" s="27">
        <v>1167.1770534978843</v>
      </c>
    </row>
    <row r="7805" spans="2:3" x14ac:dyDescent="0.35">
      <c r="B7805" s="24">
        <v>7794</v>
      </c>
      <c r="C7805" s="27">
        <v>-2597.1053619011109</v>
      </c>
    </row>
    <row r="7806" spans="2:3" x14ac:dyDescent="0.35">
      <c r="B7806" s="24">
        <v>7795</v>
      </c>
      <c r="C7806" s="27">
        <v>-1407.3394531355764</v>
      </c>
    </row>
    <row r="7807" spans="2:3" x14ac:dyDescent="0.35">
      <c r="B7807" s="24">
        <v>7796</v>
      </c>
      <c r="C7807" s="27">
        <v>-953.18926263262847</v>
      </c>
    </row>
    <row r="7808" spans="2:3" x14ac:dyDescent="0.35">
      <c r="B7808" s="24">
        <v>7797</v>
      </c>
      <c r="C7808" s="27">
        <v>743.61865345480919</v>
      </c>
    </row>
    <row r="7809" spans="2:3" x14ac:dyDescent="0.35">
      <c r="B7809" s="24">
        <v>7798</v>
      </c>
      <c r="C7809" s="27">
        <v>895.92028364364512</v>
      </c>
    </row>
    <row r="7810" spans="2:3" x14ac:dyDescent="0.35">
      <c r="B7810" s="24">
        <v>7799</v>
      </c>
      <c r="C7810" s="27">
        <v>-28.103797469954543</v>
      </c>
    </row>
    <row r="7811" spans="2:3" x14ac:dyDescent="0.35">
      <c r="B7811" s="24">
        <v>7800</v>
      </c>
      <c r="C7811" s="27">
        <v>-2961.4699964652891</v>
      </c>
    </row>
    <row r="7812" spans="2:3" x14ac:dyDescent="0.35">
      <c r="B7812" s="24">
        <v>7801</v>
      </c>
      <c r="C7812" s="27">
        <v>-2377.4913772138611</v>
      </c>
    </row>
    <row r="7813" spans="2:3" x14ac:dyDescent="0.35">
      <c r="B7813" s="24">
        <v>7802</v>
      </c>
      <c r="C7813" s="27">
        <v>-2661.9560650681283</v>
      </c>
    </row>
    <row r="7814" spans="2:3" x14ac:dyDescent="0.35">
      <c r="B7814" s="24">
        <v>7803</v>
      </c>
      <c r="C7814" s="27">
        <v>-602.88006361779048</v>
      </c>
    </row>
    <row r="7815" spans="2:3" x14ac:dyDescent="0.35">
      <c r="B7815" s="24">
        <v>7804</v>
      </c>
      <c r="C7815" s="27">
        <v>-2827.5397306755895</v>
      </c>
    </row>
    <row r="7816" spans="2:3" x14ac:dyDescent="0.35">
      <c r="B7816" s="24">
        <v>7805</v>
      </c>
      <c r="C7816" s="27">
        <v>577.08434152029042</v>
      </c>
    </row>
    <row r="7817" spans="2:3" x14ac:dyDescent="0.35">
      <c r="B7817" s="24">
        <v>7806</v>
      </c>
      <c r="C7817" s="27">
        <v>2687.1988218958095</v>
      </c>
    </row>
    <row r="7818" spans="2:3" x14ac:dyDescent="0.35">
      <c r="B7818" s="24">
        <v>7807</v>
      </c>
      <c r="C7818" s="27">
        <v>-553.64663625708226</v>
      </c>
    </row>
    <row r="7819" spans="2:3" x14ac:dyDescent="0.35">
      <c r="B7819" s="24">
        <v>7808</v>
      </c>
      <c r="C7819" s="27">
        <v>241.24882578902208</v>
      </c>
    </row>
    <row r="7820" spans="2:3" x14ac:dyDescent="0.35">
      <c r="B7820" s="24">
        <v>7809</v>
      </c>
      <c r="C7820" s="27">
        <v>-6443.7755651703728</v>
      </c>
    </row>
    <row r="7821" spans="2:3" x14ac:dyDescent="0.35">
      <c r="B7821" s="24">
        <v>7810</v>
      </c>
      <c r="C7821" s="27">
        <v>-3956.2025512920472</v>
      </c>
    </row>
    <row r="7822" spans="2:3" x14ac:dyDescent="0.35">
      <c r="B7822" s="24">
        <v>7811</v>
      </c>
      <c r="C7822" s="27">
        <v>3272.7058842710803</v>
      </c>
    </row>
    <row r="7823" spans="2:3" x14ac:dyDescent="0.35">
      <c r="B7823" s="24">
        <v>7812</v>
      </c>
      <c r="C7823" s="27">
        <v>317.88570078063424</v>
      </c>
    </row>
    <row r="7824" spans="2:3" x14ac:dyDescent="0.35">
      <c r="B7824" s="24">
        <v>7813</v>
      </c>
      <c r="C7824" s="27">
        <v>-19.659931799417564</v>
      </c>
    </row>
    <row r="7825" spans="2:3" x14ac:dyDescent="0.35">
      <c r="B7825" s="24">
        <v>7814</v>
      </c>
      <c r="C7825" s="27">
        <v>6173.9808828665418</v>
      </c>
    </row>
    <row r="7826" spans="2:3" x14ac:dyDescent="0.35">
      <c r="B7826" s="24">
        <v>7815</v>
      </c>
      <c r="C7826" s="27">
        <v>1056.5050646842387</v>
      </c>
    </row>
    <row r="7827" spans="2:3" x14ac:dyDescent="0.35">
      <c r="B7827" s="24">
        <v>7816</v>
      </c>
      <c r="C7827" s="27">
        <v>105.11196992540016</v>
      </c>
    </row>
    <row r="7828" spans="2:3" x14ac:dyDescent="0.35">
      <c r="B7828" s="24">
        <v>7817</v>
      </c>
      <c r="C7828" s="27">
        <v>1884.1098332067468</v>
      </c>
    </row>
    <row r="7829" spans="2:3" x14ac:dyDescent="0.35">
      <c r="B7829" s="24">
        <v>7818</v>
      </c>
      <c r="C7829" s="27">
        <v>4530.4076955523942</v>
      </c>
    </row>
    <row r="7830" spans="2:3" x14ac:dyDescent="0.35">
      <c r="B7830" s="24">
        <v>7819</v>
      </c>
      <c r="C7830" s="27">
        <v>5132.8460365403116</v>
      </c>
    </row>
    <row r="7831" spans="2:3" x14ac:dyDescent="0.35">
      <c r="B7831" s="24">
        <v>7820</v>
      </c>
      <c r="C7831" s="27">
        <v>-152.02326759641431</v>
      </c>
    </row>
    <row r="7832" spans="2:3" x14ac:dyDescent="0.35">
      <c r="B7832" s="24">
        <v>7821</v>
      </c>
      <c r="C7832" s="27">
        <v>1166.108737159936</v>
      </c>
    </row>
    <row r="7833" spans="2:3" x14ac:dyDescent="0.35">
      <c r="B7833" s="24">
        <v>7822</v>
      </c>
      <c r="C7833" s="27">
        <v>-968.55710903225668</v>
      </c>
    </row>
    <row r="7834" spans="2:3" x14ac:dyDescent="0.35">
      <c r="B7834" s="24">
        <v>7823</v>
      </c>
      <c r="C7834" s="27">
        <v>-5077.2664888691725</v>
      </c>
    </row>
    <row r="7835" spans="2:3" x14ac:dyDescent="0.35">
      <c r="B7835" s="24">
        <v>7824</v>
      </c>
      <c r="C7835" s="27">
        <v>-3877.3774479302956</v>
      </c>
    </row>
    <row r="7836" spans="2:3" x14ac:dyDescent="0.35">
      <c r="B7836" s="24">
        <v>7825</v>
      </c>
      <c r="C7836" s="27">
        <v>-189.85639497157882</v>
      </c>
    </row>
    <row r="7837" spans="2:3" x14ac:dyDescent="0.35">
      <c r="B7837" s="24">
        <v>7826</v>
      </c>
      <c r="C7837" s="27">
        <v>-613.76758314419794</v>
      </c>
    </row>
    <row r="7838" spans="2:3" x14ac:dyDescent="0.35">
      <c r="B7838" s="24">
        <v>7827</v>
      </c>
      <c r="C7838" s="27">
        <v>-1010.1980213927284</v>
      </c>
    </row>
    <row r="7839" spans="2:3" x14ac:dyDescent="0.35">
      <c r="B7839" s="24">
        <v>7828</v>
      </c>
      <c r="C7839" s="27">
        <v>-2039.2460314012026</v>
      </c>
    </row>
    <row r="7840" spans="2:3" x14ac:dyDescent="0.35">
      <c r="B7840" s="24">
        <v>7829</v>
      </c>
      <c r="C7840" s="27">
        <v>-1375.2513257716064</v>
      </c>
    </row>
    <row r="7841" spans="2:3" x14ac:dyDescent="0.35">
      <c r="B7841" s="24">
        <v>7830</v>
      </c>
      <c r="C7841" s="27">
        <v>1570.7438381912455</v>
      </c>
    </row>
    <row r="7842" spans="2:3" x14ac:dyDescent="0.35">
      <c r="B7842" s="24">
        <v>7831</v>
      </c>
      <c r="C7842" s="27">
        <v>-548.55016068698023</v>
      </c>
    </row>
    <row r="7843" spans="2:3" x14ac:dyDescent="0.35">
      <c r="B7843" s="24">
        <v>7832</v>
      </c>
      <c r="C7843" s="27">
        <v>-938.13153248727326</v>
      </c>
    </row>
    <row r="7844" spans="2:3" x14ac:dyDescent="0.35">
      <c r="B7844" s="24">
        <v>7833</v>
      </c>
      <c r="C7844" s="27">
        <v>-759.88428783701534</v>
      </c>
    </row>
    <row r="7845" spans="2:3" x14ac:dyDescent="0.35">
      <c r="B7845" s="24">
        <v>7834</v>
      </c>
      <c r="C7845" s="27">
        <v>3791.1844909280712</v>
      </c>
    </row>
    <row r="7846" spans="2:3" x14ac:dyDescent="0.35">
      <c r="B7846" s="24">
        <v>7835</v>
      </c>
      <c r="C7846" s="27">
        <v>1905.0765756224782</v>
      </c>
    </row>
    <row r="7847" spans="2:3" x14ac:dyDescent="0.35">
      <c r="B7847" s="24">
        <v>7836</v>
      </c>
      <c r="C7847" s="27">
        <v>-1203.5650837390892</v>
      </c>
    </row>
    <row r="7848" spans="2:3" x14ac:dyDescent="0.35">
      <c r="B7848" s="24">
        <v>7837</v>
      </c>
      <c r="C7848" s="27">
        <v>-1930.6841246014935</v>
      </c>
    </row>
    <row r="7849" spans="2:3" x14ac:dyDescent="0.35">
      <c r="B7849" s="24">
        <v>7838</v>
      </c>
      <c r="C7849" s="27">
        <v>-935.24791266398324</v>
      </c>
    </row>
    <row r="7850" spans="2:3" x14ac:dyDescent="0.35">
      <c r="B7850" s="24">
        <v>7839</v>
      </c>
      <c r="C7850" s="27">
        <v>2053.9230426380891</v>
      </c>
    </row>
    <row r="7851" spans="2:3" x14ac:dyDescent="0.35">
      <c r="B7851" s="24">
        <v>7840</v>
      </c>
      <c r="C7851" s="27">
        <v>-790.56626845678488</v>
      </c>
    </row>
    <row r="7852" spans="2:3" x14ac:dyDescent="0.35">
      <c r="B7852" s="24">
        <v>7841</v>
      </c>
      <c r="C7852" s="27">
        <v>-706.20473815371383</v>
      </c>
    </row>
    <row r="7853" spans="2:3" x14ac:dyDescent="0.35">
      <c r="B7853" s="24">
        <v>7842</v>
      </c>
      <c r="C7853" s="27">
        <v>-2048.8669960828356</v>
      </c>
    </row>
    <row r="7854" spans="2:3" x14ac:dyDescent="0.35">
      <c r="B7854" s="24">
        <v>7843</v>
      </c>
      <c r="C7854" s="27">
        <v>1725.8939695007577</v>
      </c>
    </row>
    <row r="7855" spans="2:3" x14ac:dyDescent="0.35">
      <c r="B7855" s="24">
        <v>7844</v>
      </c>
      <c r="C7855" s="27">
        <v>1007.5543078535036</v>
      </c>
    </row>
    <row r="7856" spans="2:3" x14ac:dyDescent="0.35">
      <c r="B7856" s="24">
        <v>7845</v>
      </c>
      <c r="C7856" s="27">
        <v>-755.14133311819683</v>
      </c>
    </row>
    <row r="7857" spans="2:3" x14ac:dyDescent="0.35">
      <c r="B7857" s="24">
        <v>7846</v>
      </c>
      <c r="C7857" s="27">
        <v>1252.8122152692226</v>
      </c>
    </row>
    <row r="7858" spans="2:3" x14ac:dyDescent="0.35">
      <c r="B7858" s="24">
        <v>7847</v>
      </c>
      <c r="C7858" s="27">
        <v>354.6666390344194</v>
      </c>
    </row>
    <row r="7859" spans="2:3" x14ac:dyDescent="0.35">
      <c r="B7859" s="24">
        <v>7848</v>
      </c>
      <c r="C7859" s="27">
        <v>3368.7654955970138</v>
      </c>
    </row>
    <row r="7860" spans="2:3" x14ac:dyDescent="0.35">
      <c r="B7860" s="24">
        <v>7849</v>
      </c>
      <c r="C7860" s="27">
        <v>-2285.8033065583759</v>
      </c>
    </row>
    <row r="7861" spans="2:3" x14ac:dyDescent="0.35">
      <c r="B7861" s="24">
        <v>7850</v>
      </c>
      <c r="C7861" s="27">
        <v>3106.9203169260209</v>
      </c>
    </row>
    <row r="7862" spans="2:3" x14ac:dyDescent="0.35">
      <c r="B7862" s="24">
        <v>7851</v>
      </c>
      <c r="C7862" s="27">
        <v>-13.01235433946448</v>
      </c>
    </row>
    <row r="7863" spans="2:3" x14ac:dyDescent="0.35">
      <c r="B7863" s="24">
        <v>7852</v>
      </c>
      <c r="C7863" s="27">
        <v>1059.6494893977158</v>
      </c>
    </row>
    <row r="7864" spans="2:3" x14ac:dyDescent="0.35">
      <c r="B7864" s="24">
        <v>7853</v>
      </c>
      <c r="C7864" s="27">
        <v>156.19349081909937</v>
      </c>
    </row>
    <row r="7865" spans="2:3" x14ac:dyDescent="0.35">
      <c r="B7865" s="24">
        <v>7854</v>
      </c>
      <c r="C7865" s="27">
        <v>1535.7256251532706</v>
      </c>
    </row>
    <row r="7866" spans="2:3" x14ac:dyDescent="0.35">
      <c r="B7866" s="24">
        <v>7855</v>
      </c>
      <c r="C7866" s="27">
        <v>-3.2295281566505309</v>
      </c>
    </row>
    <row r="7867" spans="2:3" x14ac:dyDescent="0.35">
      <c r="B7867" s="24">
        <v>7856</v>
      </c>
      <c r="C7867" s="27">
        <v>1280.0538160159513</v>
      </c>
    </row>
    <row r="7868" spans="2:3" x14ac:dyDescent="0.35">
      <c r="B7868" s="24">
        <v>7857</v>
      </c>
      <c r="C7868" s="27">
        <v>-77.747030468308651</v>
      </c>
    </row>
    <row r="7869" spans="2:3" x14ac:dyDescent="0.35">
      <c r="B7869" s="24">
        <v>7858</v>
      </c>
      <c r="C7869" s="27">
        <v>4119.8790432903106</v>
      </c>
    </row>
    <row r="7870" spans="2:3" x14ac:dyDescent="0.35">
      <c r="B7870" s="24">
        <v>7859</v>
      </c>
      <c r="C7870" s="27">
        <v>3842.2389372636048</v>
      </c>
    </row>
    <row r="7871" spans="2:3" x14ac:dyDescent="0.35">
      <c r="B7871" s="24">
        <v>7860</v>
      </c>
      <c r="C7871" s="27">
        <v>-815.32721922873952</v>
      </c>
    </row>
    <row r="7872" spans="2:3" x14ac:dyDescent="0.35">
      <c r="B7872" s="24">
        <v>7861</v>
      </c>
      <c r="C7872" s="27">
        <v>1633.1152637355306</v>
      </c>
    </row>
    <row r="7873" spans="2:3" x14ac:dyDescent="0.35">
      <c r="B7873" s="24">
        <v>7862</v>
      </c>
      <c r="C7873" s="27">
        <v>-2095.8686604634881</v>
      </c>
    </row>
    <row r="7874" spans="2:3" x14ac:dyDescent="0.35">
      <c r="B7874" s="24">
        <v>7863</v>
      </c>
      <c r="C7874" s="27">
        <v>-2943.2072117742887</v>
      </c>
    </row>
    <row r="7875" spans="2:3" x14ac:dyDescent="0.35">
      <c r="B7875" s="24">
        <v>7864</v>
      </c>
      <c r="C7875" s="27">
        <v>-1435.1461536035608</v>
      </c>
    </row>
    <row r="7876" spans="2:3" x14ac:dyDescent="0.35">
      <c r="B7876" s="24">
        <v>7865</v>
      </c>
      <c r="C7876" s="27">
        <v>-939.43103680890704</v>
      </c>
    </row>
    <row r="7877" spans="2:3" x14ac:dyDescent="0.35">
      <c r="B7877" s="24">
        <v>7866</v>
      </c>
      <c r="C7877" s="27">
        <v>686.77299105875522</v>
      </c>
    </row>
    <row r="7878" spans="2:3" x14ac:dyDescent="0.35">
      <c r="B7878" s="24">
        <v>7867</v>
      </c>
      <c r="C7878" s="27">
        <v>-1544.5778556271007</v>
      </c>
    </row>
    <row r="7879" spans="2:3" x14ac:dyDescent="0.35">
      <c r="B7879" s="24">
        <v>7868</v>
      </c>
      <c r="C7879" s="27">
        <v>4036.2684935819084</v>
      </c>
    </row>
    <row r="7880" spans="2:3" x14ac:dyDescent="0.35">
      <c r="B7880" s="24">
        <v>7869</v>
      </c>
      <c r="C7880" s="27">
        <v>-4425.3653481801803</v>
      </c>
    </row>
    <row r="7881" spans="2:3" x14ac:dyDescent="0.35">
      <c r="B7881" s="24">
        <v>7870</v>
      </c>
      <c r="C7881" s="27">
        <v>735.20748972773515</v>
      </c>
    </row>
    <row r="7882" spans="2:3" x14ac:dyDescent="0.35">
      <c r="B7882" s="24">
        <v>7871</v>
      </c>
      <c r="C7882" s="27">
        <v>-746.34805689214409</v>
      </c>
    </row>
    <row r="7883" spans="2:3" x14ac:dyDescent="0.35">
      <c r="B7883" s="24">
        <v>7872</v>
      </c>
      <c r="C7883" s="27">
        <v>-3248.3192468500802</v>
      </c>
    </row>
    <row r="7884" spans="2:3" x14ac:dyDescent="0.35">
      <c r="B7884" s="24">
        <v>7873</v>
      </c>
      <c r="C7884" s="27">
        <v>373.23887548650094</v>
      </c>
    </row>
    <row r="7885" spans="2:3" x14ac:dyDescent="0.35">
      <c r="B7885" s="24">
        <v>7874</v>
      </c>
      <c r="C7885" s="27">
        <v>2045.8921341117375</v>
      </c>
    </row>
    <row r="7886" spans="2:3" x14ac:dyDescent="0.35">
      <c r="B7886" s="24">
        <v>7875</v>
      </c>
      <c r="C7886" s="27">
        <v>3292.9796634864024</v>
      </c>
    </row>
    <row r="7887" spans="2:3" x14ac:dyDescent="0.35">
      <c r="B7887" s="24">
        <v>7876</v>
      </c>
      <c r="C7887" s="27">
        <v>-767.06950249640727</v>
      </c>
    </row>
    <row r="7888" spans="2:3" x14ac:dyDescent="0.35">
      <c r="B7888" s="24">
        <v>7877</v>
      </c>
      <c r="C7888" s="27">
        <v>-491.06166730271406</v>
      </c>
    </row>
    <row r="7889" spans="2:3" x14ac:dyDescent="0.35">
      <c r="B7889" s="24">
        <v>7878</v>
      </c>
      <c r="C7889" s="27">
        <v>-626.30582492923509</v>
      </c>
    </row>
    <row r="7890" spans="2:3" x14ac:dyDescent="0.35">
      <c r="B7890" s="24">
        <v>7879</v>
      </c>
      <c r="C7890" s="27">
        <v>-3313.412289559451</v>
      </c>
    </row>
    <row r="7891" spans="2:3" x14ac:dyDescent="0.35">
      <c r="B7891" s="24">
        <v>7880</v>
      </c>
      <c r="C7891" s="27">
        <v>-1580.4558787349642</v>
      </c>
    </row>
    <row r="7892" spans="2:3" x14ac:dyDescent="0.35">
      <c r="B7892" s="24">
        <v>7881</v>
      </c>
      <c r="C7892" s="27">
        <v>1960.6893041908695</v>
      </c>
    </row>
    <row r="7893" spans="2:3" x14ac:dyDescent="0.35">
      <c r="B7893" s="24">
        <v>7882</v>
      </c>
      <c r="C7893" s="27">
        <v>-1442.8385241989106</v>
      </c>
    </row>
    <row r="7894" spans="2:3" x14ac:dyDescent="0.35">
      <c r="B7894" s="24">
        <v>7883</v>
      </c>
      <c r="C7894" s="27">
        <v>-2644.6478036111644</v>
      </c>
    </row>
    <row r="7895" spans="2:3" x14ac:dyDescent="0.35">
      <c r="B7895" s="24">
        <v>7884</v>
      </c>
      <c r="C7895" s="27">
        <v>1514.5660533864082</v>
      </c>
    </row>
    <row r="7896" spans="2:3" x14ac:dyDescent="0.35">
      <c r="B7896" s="24">
        <v>7885</v>
      </c>
      <c r="C7896" s="27">
        <v>508.5232980141709</v>
      </c>
    </row>
    <row r="7897" spans="2:3" x14ac:dyDescent="0.35">
      <c r="B7897" s="24">
        <v>7886</v>
      </c>
      <c r="C7897" s="27">
        <v>3306.1359436299867</v>
      </c>
    </row>
    <row r="7898" spans="2:3" x14ac:dyDescent="0.35">
      <c r="B7898" s="24">
        <v>7887</v>
      </c>
      <c r="C7898" s="27">
        <v>-1349.6210788494386</v>
      </c>
    </row>
    <row r="7899" spans="2:3" x14ac:dyDescent="0.35">
      <c r="B7899" s="24">
        <v>7888</v>
      </c>
      <c r="C7899" s="27">
        <v>174.79145557462994</v>
      </c>
    </row>
    <row r="7900" spans="2:3" x14ac:dyDescent="0.35">
      <c r="B7900" s="24">
        <v>7889</v>
      </c>
      <c r="C7900" s="27">
        <v>-877.21267324568998</v>
      </c>
    </row>
    <row r="7901" spans="2:3" x14ac:dyDescent="0.35">
      <c r="B7901" s="24">
        <v>7890</v>
      </c>
      <c r="C7901" s="27">
        <v>-2166.6790321641984</v>
      </c>
    </row>
    <row r="7902" spans="2:3" x14ac:dyDescent="0.35">
      <c r="B7902" s="24">
        <v>7891</v>
      </c>
      <c r="C7902" s="27">
        <v>664.91331137634234</v>
      </c>
    </row>
    <row r="7903" spans="2:3" x14ac:dyDescent="0.35">
      <c r="B7903" s="24">
        <v>7892</v>
      </c>
      <c r="C7903" s="27">
        <v>2965.0733487469583</v>
      </c>
    </row>
    <row r="7904" spans="2:3" x14ac:dyDescent="0.35">
      <c r="B7904" s="24">
        <v>7893</v>
      </c>
      <c r="C7904" s="27">
        <v>1666.6389567326271</v>
      </c>
    </row>
    <row r="7905" spans="2:3" x14ac:dyDescent="0.35">
      <c r="B7905" s="24">
        <v>7894</v>
      </c>
      <c r="C7905" s="27">
        <v>-533.48381086893755</v>
      </c>
    </row>
    <row r="7906" spans="2:3" x14ac:dyDescent="0.35">
      <c r="B7906" s="24">
        <v>7895</v>
      </c>
      <c r="C7906" s="27">
        <v>4126.1565333468998</v>
      </c>
    </row>
    <row r="7907" spans="2:3" x14ac:dyDescent="0.35">
      <c r="B7907" s="24">
        <v>7896</v>
      </c>
      <c r="C7907" s="27">
        <v>-1917.1803262599963</v>
      </c>
    </row>
    <row r="7908" spans="2:3" x14ac:dyDescent="0.35">
      <c r="B7908" s="24">
        <v>7897</v>
      </c>
      <c r="C7908" s="27">
        <v>4583.1781414702464</v>
      </c>
    </row>
    <row r="7909" spans="2:3" x14ac:dyDescent="0.35">
      <c r="B7909" s="24">
        <v>7898</v>
      </c>
      <c r="C7909" s="27">
        <v>3073.2912687609396</v>
      </c>
    </row>
    <row r="7910" spans="2:3" x14ac:dyDescent="0.35">
      <c r="B7910" s="24">
        <v>7899</v>
      </c>
      <c r="C7910" s="27">
        <v>-1757.5054480778406</v>
      </c>
    </row>
    <row r="7911" spans="2:3" x14ac:dyDescent="0.35">
      <c r="B7911" s="24">
        <v>7900</v>
      </c>
      <c r="C7911" s="27">
        <v>-4377.5394775549421</v>
      </c>
    </row>
    <row r="7912" spans="2:3" x14ac:dyDescent="0.35">
      <c r="B7912" s="24">
        <v>7901</v>
      </c>
      <c r="C7912" s="27">
        <v>1721.6960412918538</v>
      </c>
    </row>
    <row r="7913" spans="2:3" x14ac:dyDescent="0.35">
      <c r="B7913" s="24">
        <v>7902</v>
      </c>
      <c r="C7913" s="27">
        <v>-378.47091034747353</v>
      </c>
    </row>
    <row r="7914" spans="2:3" x14ac:dyDescent="0.35">
      <c r="B7914" s="24">
        <v>7903</v>
      </c>
      <c r="C7914" s="27">
        <v>-188.36556576224353</v>
      </c>
    </row>
    <row r="7915" spans="2:3" x14ac:dyDescent="0.35">
      <c r="B7915" s="24">
        <v>7904</v>
      </c>
      <c r="C7915" s="27">
        <v>-534.23098925325712</v>
      </c>
    </row>
    <row r="7916" spans="2:3" x14ac:dyDescent="0.35">
      <c r="B7916" s="24">
        <v>7905</v>
      </c>
      <c r="C7916" s="27">
        <v>1564.7019231982708</v>
      </c>
    </row>
    <row r="7917" spans="2:3" x14ac:dyDescent="0.35">
      <c r="B7917" s="24">
        <v>7906</v>
      </c>
      <c r="C7917" s="27">
        <v>-5203.6539900430853</v>
      </c>
    </row>
    <row r="7918" spans="2:3" x14ac:dyDescent="0.35">
      <c r="B7918" s="24">
        <v>7907</v>
      </c>
      <c r="C7918" s="27">
        <v>582.16279181151469</v>
      </c>
    </row>
    <row r="7919" spans="2:3" x14ac:dyDescent="0.35">
      <c r="B7919" s="24">
        <v>7908</v>
      </c>
      <c r="C7919" s="27">
        <v>1536.930115642702</v>
      </c>
    </row>
    <row r="7920" spans="2:3" x14ac:dyDescent="0.35">
      <c r="B7920" s="24">
        <v>7909</v>
      </c>
      <c r="C7920" s="27">
        <v>-2739.1035080227102</v>
      </c>
    </row>
    <row r="7921" spans="2:3" x14ac:dyDescent="0.35">
      <c r="B7921" s="24">
        <v>7910</v>
      </c>
      <c r="C7921" s="27">
        <v>-963.62683357532524</v>
      </c>
    </row>
    <row r="7922" spans="2:3" x14ac:dyDescent="0.35">
      <c r="B7922" s="24">
        <v>7911</v>
      </c>
      <c r="C7922" s="27">
        <v>1234.6871899115149</v>
      </c>
    </row>
    <row r="7923" spans="2:3" x14ac:dyDescent="0.35">
      <c r="B7923" s="24">
        <v>7912</v>
      </c>
      <c r="C7923" s="27">
        <v>1131.0685976652057</v>
      </c>
    </row>
    <row r="7924" spans="2:3" x14ac:dyDescent="0.35">
      <c r="B7924" s="24">
        <v>7913</v>
      </c>
      <c r="C7924" s="27">
        <v>-2792.6220661879465</v>
      </c>
    </row>
    <row r="7925" spans="2:3" x14ac:dyDescent="0.35">
      <c r="B7925" s="24">
        <v>7914</v>
      </c>
      <c r="C7925" s="27">
        <v>5274.8937660152878</v>
      </c>
    </row>
    <row r="7926" spans="2:3" x14ac:dyDescent="0.35">
      <c r="B7926" s="24">
        <v>7915</v>
      </c>
      <c r="C7926" s="27">
        <v>-1429.2482349564673</v>
      </c>
    </row>
    <row r="7927" spans="2:3" x14ac:dyDescent="0.35">
      <c r="B7927" s="24">
        <v>7916</v>
      </c>
      <c r="C7927" s="27">
        <v>-1114.1315380564515</v>
      </c>
    </row>
    <row r="7928" spans="2:3" x14ac:dyDescent="0.35">
      <c r="B7928" s="24">
        <v>7917</v>
      </c>
      <c r="C7928" s="27">
        <v>-2430.4456511253293</v>
      </c>
    </row>
    <row r="7929" spans="2:3" x14ac:dyDescent="0.35">
      <c r="B7929" s="24">
        <v>7918</v>
      </c>
      <c r="C7929" s="27">
        <v>292.56183807526355</v>
      </c>
    </row>
    <row r="7930" spans="2:3" x14ac:dyDescent="0.35">
      <c r="B7930" s="24">
        <v>7919</v>
      </c>
      <c r="C7930" s="27">
        <v>2271.4154393099511</v>
      </c>
    </row>
    <row r="7931" spans="2:3" x14ac:dyDescent="0.35">
      <c r="B7931" s="24">
        <v>7920</v>
      </c>
      <c r="C7931" s="27">
        <v>-2301.878594292486</v>
      </c>
    </row>
    <row r="7932" spans="2:3" x14ac:dyDescent="0.35">
      <c r="B7932" s="24">
        <v>7921</v>
      </c>
      <c r="C7932" s="27">
        <v>2127.2478439090182</v>
      </c>
    </row>
    <row r="7933" spans="2:3" x14ac:dyDescent="0.35">
      <c r="B7933" s="24">
        <v>7922</v>
      </c>
      <c r="C7933" s="27">
        <v>1477.2352670409155</v>
      </c>
    </row>
    <row r="7934" spans="2:3" x14ac:dyDescent="0.35">
      <c r="B7934" s="24">
        <v>7923</v>
      </c>
      <c r="C7934" s="27">
        <v>1439.4517706227903</v>
      </c>
    </row>
    <row r="7935" spans="2:3" x14ac:dyDescent="0.35">
      <c r="B7935" s="24">
        <v>7924</v>
      </c>
      <c r="C7935" s="27">
        <v>3689.7157646265937</v>
      </c>
    </row>
    <row r="7936" spans="2:3" x14ac:dyDescent="0.35">
      <c r="B7936" s="24">
        <v>7925</v>
      </c>
      <c r="C7936" s="27">
        <v>3882.8095160341963</v>
      </c>
    </row>
    <row r="7937" spans="2:3" x14ac:dyDescent="0.35">
      <c r="B7937" s="24">
        <v>7926</v>
      </c>
      <c r="C7937" s="27">
        <v>1504.6845253549461</v>
      </c>
    </row>
    <row r="7938" spans="2:3" x14ac:dyDescent="0.35">
      <c r="B7938" s="24">
        <v>7927</v>
      </c>
      <c r="C7938" s="27">
        <v>-497.59112049199069</v>
      </c>
    </row>
    <row r="7939" spans="2:3" x14ac:dyDescent="0.35">
      <c r="B7939" s="24">
        <v>7928</v>
      </c>
      <c r="C7939" s="27">
        <v>-2536.9638129403311</v>
      </c>
    </row>
    <row r="7940" spans="2:3" x14ac:dyDescent="0.35">
      <c r="B7940" s="24">
        <v>7929</v>
      </c>
      <c r="C7940" s="27">
        <v>446.95895166842399</v>
      </c>
    </row>
    <row r="7941" spans="2:3" x14ac:dyDescent="0.35">
      <c r="B7941" s="24">
        <v>7930</v>
      </c>
      <c r="C7941" s="27">
        <v>-1578.8193130901598</v>
      </c>
    </row>
    <row r="7942" spans="2:3" x14ac:dyDescent="0.35">
      <c r="B7942" s="24">
        <v>7931</v>
      </c>
      <c r="C7942" s="27">
        <v>-1220.9820801488886</v>
      </c>
    </row>
    <row r="7943" spans="2:3" x14ac:dyDescent="0.35">
      <c r="B7943" s="24">
        <v>7932</v>
      </c>
      <c r="C7943" s="27">
        <v>941.82626313795345</v>
      </c>
    </row>
    <row r="7944" spans="2:3" x14ac:dyDescent="0.35">
      <c r="B7944" s="24">
        <v>7933</v>
      </c>
      <c r="C7944" s="27">
        <v>1921.1068785793479</v>
      </c>
    </row>
    <row r="7945" spans="2:3" x14ac:dyDescent="0.35">
      <c r="B7945" s="24">
        <v>7934</v>
      </c>
      <c r="C7945" s="27">
        <v>1854.6883692616275</v>
      </c>
    </row>
    <row r="7946" spans="2:3" x14ac:dyDescent="0.35">
      <c r="B7946" s="24">
        <v>7935</v>
      </c>
      <c r="C7946" s="27">
        <v>-4616.9911869851549</v>
      </c>
    </row>
    <row r="7947" spans="2:3" x14ac:dyDescent="0.35">
      <c r="B7947" s="24">
        <v>7936</v>
      </c>
      <c r="C7947" s="27">
        <v>-756.56052158916827</v>
      </c>
    </row>
    <row r="7948" spans="2:3" x14ac:dyDescent="0.35">
      <c r="B7948" s="24">
        <v>7937</v>
      </c>
      <c r="C7948" s="27">
        <v>791.21138806054705</v>
      </c>
    </row>
    <row r="7949" spans="2:3" x14ac:dyDescent="0.35">
      <c r="B7949" s="24">
        <v>7938</v>
      </c>
      <c r="C7949" s="27">
        <v>-1020.5480203989957</v>
      </c>
    </row>
    <row r="7950" spans="2:3" x14ac:dyDescent="0.35">
      <c r="B7950" s="24">
        <v>7939</v>
      </c>
      <c r="C7950" s="27">
        <v>1365.3529312673998</v>
      </c>
    </row>
    <row r="7951" spans="2:3" x14ac:dyDescent="0.35">
      <c r="B7951" s="24">
        <v>7940</v>
      </c>
      <c r="C7951" s="27">
        <v>2353.3159217303883</v>
      </c>
    </row>
    <row r="7952" spans="2:3" x14ac:dyDescent="0.35">
      <c r="B7952" s="24">
        <v>7941</v>
      </c>
      <c r="C7952" s="27">
        <v>473.03767689101988</v>
      </c>
    </row>
    <row r="7953" spans="2:3" x14ac:dyDescent="0.35">
      <c r="B7953" s="24">
        <v>7942</v>
      </c>
      <c r="C7953" s="27">
        <v>1093.8095171336818</v>
      </c>
    </row>
    <row r="7954" spans="2:3" x14ac:dyDescent="0.35">
      <c r="B7954" s="24">
        <v>7943</v>
      </c>
      <c r="C7954" s="27">
        <v>4212.5190130103238</v>
      </c>
    </row>
    <row r="7955" spans="2:3" x14ac:dyDescent="0.35">
      <c r="B7955" s="24">
        <v>7944</v>
      </c>
      <c r="C7955" s="27">
        <v>768.39999834614332</v>
      </c>
    </row>
    <row r="7956" spans="2:3" x14ac:dyDescent="0.35">
      <c r="B7956" s="24">
        <v>7945</v>
      </c>
      <c r="C7956" s="27">
        <v>1150.2511033267074</v>
      </c>
    </row>
    <row r="7957" spans="2:3" x14ac:dyDescent="0.35">
      <c r="B7957" s="24">
        <v>7946</v>
      </c>
      <c r="C7957" s="27">
        <v>5120.4774823701382</v>
      </c>
    </row>
    <row r="7958" spans="2:3" x14ac:dyDescent="0.35">
      <c r="B7958" s="24">
        <v>7947</v>
      </c>
      <c r="C7958" s="27">
        <v>-2858.8365347949707</v>
      </c>
    </row>
    <row r="7959" spans="2:3" x14ac:dyDescent="0.35">
      <c r="B7959" s="24">
        <v>7948</v>
      </c>
      <c r="C7959" s="27">
        <v>-3208.0454128596243</v>
      </c>
    </row>
    <row r="7960" spans="2:3" x14ac:dyDescent="0.35">
      <c r="B7960" s="24">
        <v>7949</v>
      </c>
      <c r="C7960" s="27">
        <v>5078.9892690263159</v>
      </c>
    </row>
    <row r="7961" spans="2:3" x14ac:dyDescent="0.35">
      <c r="B7961" s="24">
        <v>7950</v>
      </c>
      <c r="C7961" s="27">
        <v>5430.5215900909379</v>
      </c>
    </row>
    <row r="7962" spans="2:3" x14ac:dyDescent="0.35">
      <c r="B7962" s="24">
        <v>7951</v>
      </c>
      <c r="C7962" s="27">
        <v>410.07052418891817</v>
      </c>
    </row>
    <row r="7963" spans="2:3" x14ac:dyDescent="0.35">
      <c r="B7963" s="24">
        <v>7952</v>
      </c>
      <c r="C7963" s="27">
        <v>-3673.8564650405006</v>
      </c>
    </row>
    <row r="7964" spans="2:3" x14ac:dyDescent="0.35">
      <c r="B7964" s="24">
        <v>7953</v>
      </c>
      <c r="C7964" s="27">
        <v>1004.888723638358</v>
      </c>
    </row>
    <row r="7965" spans="2:3" x14ac:dyDescent="0.35">
      <c r="B7965" s="24">
        <v>7954</v>
      </c>
      <c r="C7965" s="27">
        <v>-204.26728026584595</v>
      </c>
    </row>
    <row r="7966" spans="2:3" x14ac:dyDescent="0.35">
      <c r="B7966" s="24">
        <v>7955</v>
      </c>
      <c r="C7966" s="27">
        <v>3090.295965209561</v>
      </c>
    </row>
    <row r="7967" spans="2:3" x14ac:dyDescent="0.35">
      <c r="B7967" s="24">
        <v>7956</v>
      </c>
      <c r="C7967" s="27">
        <v>2539.8896805715035</v>
      </c>
    </row>
    <row r="7968" spans="2:3" x14ac:dyDescent="0.35">
      <c r="B7968" s="24">
        <v>7957</v>
      </c>
      <c r="C7968" s="27">
        <v>279.90748559832542</v>
      </c>
    </row>
    <row r="7969" spans="2:3" x14ac:dyDescent="0.35">
      <c r="B7969" s="24">
        <v>7958</v>
      </c>
      <c r="C7969" s="27">
        <v>282.30731184675892</v>
      </c>
    </row>
    <row r="7970" spans="2:3" x14ac:dyDescent="0.35">
      <c r="B7970" s="24">
        <v>7959</v>
      </c>
      <c r="C7970" s="27">
        <v>-2493.0577886603546</v>
      </c>
    </row>
    <row r="7971" spans="2:3" x14ac:dyDescent="0.35">
      <c r="B7971" s="24">
        <v>7960</v>
      </c>
      <c r="C7971" s="27">
        <v>3558.292976030039</v>
      </c>
    </row>
    <row r="7972" spans="2:3" x14ac:dyDescent="0.35">
      <c r="B7972" s="24">
        <v>7961</v>
      </c>
      <c r="C7972" s="27">
        <v>568.6841327899001</v>
      </c>
    </row>
    <row r="7973" spans="2:3" x14ac:dyDescent="0.35">
      <c r="B7973" s="24">
        <v>7962</v>
      </c>
      <c r="C7973" s="27">
        <v>-3154.8707141972532</v>
      </c>
    </row>
    <row r="7974" spans="2:3" x14ac:dyDescent="0.35">
      <c r="B7974" s="24">
        <v>7963</v>
      </c>
      <c r="C7974" s="27">
        <v>1900.7072619094074</v>
      </c>
    </row>
    <row r="7975" spans="2:3" x14ac:dyDescent="0.35">
      <c r="B7975" s="24">
        <v>7964</v>
      </c>
      <c r="C7975" s="27">
        <v>-2505.7260909282618</v>
      </c>
    </row>
    <row r="7976" spans="2:3" x14ac:dyDescent="0.35">
      <c r="B7976" s="24">
        <v>7965</v>
      </c>
      <c r="C7976" s="27">
        <v>3521.38547330962</v>
      </c>
    </row>
    <row r="7977" spans="2:3" x14ac:dyDescent="0.35">
      <c r="B7977" s="24">
        <v>7966</v>
      </c>
      <c r="C7977" s="27">
        <v>822.95374577574307</v>
      </c>
    </row>
    <row r="7978" spans="2:3" x14ac:dyDescent="0.35">
      <c r="B7978" s="24">
        <v>7967</v>
      </c>
      <c r="C7978" s="27">
        <v>-1971.6514387565624</v>
      </c>
    </row>
    <row r="7979" spans="2:3" x14ac:dyDescent="0.35">
      <c r="B7979" s="24">
        <v>7968</v>
      </c>
      <c r="C7979" s="27">
        <v>665.7821807870373</v>
      </c>
    </row>
    <row r="7980" spans="2:3" x14ac:dyDescent="0.35">
      <c r="B7980" s="24">
        <v>7969</v>
      </c>
      <c r="C7980" s="27">
        <v>4706.2327038501198</v>
      </c>
    </row>
    <row r="7981" spans="2:3" x14ac:dyDescent="0.35">
      <c r="B7981" s="24">
        <v>7970</v>
      </c>
      <c r="C7981" s="27">
        <v>475.46937867625678</v>
      </c>
    </row>
    <row r="7982" spans="2:3" x14ac:dyDescent="0.35">
      <c r="B7982" s="24">
        <v>7971</v>
      </c>
      <c r="C7982" s="27">
        <v>59.161034819095619</v>
      </c>
    </row>
    <row r="7983" spans="2:3" x14ac:dyDescent="0.35">
      <c r="B7983" s="24">
        <v>7972</v>
      </c>
      <c r="C7983" s="27">
        <v>409.18548627182605</v>
      </c>
    </row>
    <row r="7984" spans="2:3" x14ac:dyDescent="0.35">
      <c r="B7984" s="24">
        <v>7973</v>
      </c>
      <c r="C7984" s="27">
        <v>-2591.116021132656</v>
      </c>
    </row>
    <row r="7985" spans="2:3" x14ac:dyDescent="0.35">
      <c r="B7985" s="24">
        <v>7974</v>
      </c>
      <c r="C7985" s="27">
        <v>-144.2835311175391</v>
      </c>
    </row>
    <row r="7986" spans="2:3" x14ac:dyDescent="0.35">
      <c r="B7986" s="24">
        <v>7975</v>
      </c>
      <c r="C7986" s="27">
        <v>1478.3965405227914</v>
      </c>
    </row>
    <row r="7987" spans="2:3" x14ac:dyDescent="0.35">
      <c r="B7987" s="24">
        <v>7976</v>
      </c>
      <c r="C7987" s="27">
        <v>653.96112833812231</v>
      </c>
    </row>
    <row r="7988" spans="2:3" x14ac:dyDescent="0.35">
      <c r="B7988" s="24">
        <v>7977</v>
      </c>
      <c r="C7988" s="27">
        <v>-81.140540798267239</v>
      </c>
    </row>
    <row r="7989" spans="2:3" x14ac:dyDescent="0.35">
      <c r="B7989" s="24">
        <v>7978</v>
      </c>
      <c r="C7989" s="27">
        <v>3859.2975747509777</v>
      </c>
    </row>
    <row r="7990" spans="2:3" x14ac:dyDescent="0.35">
      <c r="B7990" s="24">
        <v>7979</v>
      </c>
      <c r="C7990" s="27">
        <v>4574.937913505446</v>
      </c>
    </row>
    <row r="7991" spans="2:3" x14ac:dyDescent="0.35">
      <c r="B7991" s="24">
        <v>7980</v>
      </c>
      <c r="C7991" s="27">
        <v>4210.364515551395</v>
      </c>
    </row>
    <row r="7992" spans="2:3" x14ac:dyDescent="0.35">
      <c r="B7992" s="24">
        <v>7981</v>
      </c>
      <c r="C7992" s="27">
        <v>-1238.9981728674159</v>
      </c>
    </row>
    <row r="7993" spans="2:3" x14ac:dyDescent="0.35">
      <c r="B7993" s="24">
        <v>7982</v>
      </c>
      <c r="C7993" s="27">
        <v>-317.7625016386026</v>
      </c>
    </row>
    <row r="7994" spans="2:3" x14ac:dyDescent="0.35">
      <c r="B7994" s="24">
        <v>7983</v>
      </c>
      <c r="C7994" s="27">
        <v>1197.3250899481495</v>
      </c>
    </row>
    <row r="7995" spans="2:3" x14ac:dyDescent="0.35">
      <c r="B7995" s="24">
        <v>7984</v>
      </c>
      <c r="C7995" s="27">
        <v>-1896.2504975529339</v>
      </c>
    </row>
    <row r="7996" spans="2:3" x14ac:dyDescent="0.35">
      <c r="B7996" s="24">
        <v>7985</v>
      </c>
      <c r="C7996" s="27">
        <v>-2542.6212056677864</v>
      </c>
    </row>
    <row r="7997" spans="2:3" x14ac:dyDescent="0.35">
      <c r="B7997" s="24">
        <v>7986</v>
      </c>
      <c r="C7997" s="27">
        <v>604.8243336704727</v>
      </c>
    </row>
    <row r="7998" spans="2:3" x14ac:dyDescent="0.35">
      <c r="B7998" s="24">
        <v>7987</v>
      </c>
      <c r="C7998" s="27">
        <v>-2695.0861493850848</v>
      </c>
    </row>
    <row r="7999" spans="2:3" x14ac:dyDescent="0.35">
      <c r="B7999" s="24">
        <v>7988</v>
      </c>
      <c r="C7999" s="27">
        <v>-6906.8032621344064</v>
      </c>
    </row>
    <row r="8000" spans="2:3" x14ac:dyDescent="0.35">
      <c r="B8000" s="24">
        <v>7989</v>
      </c>
      <c r="C8000" s="27">
        <v>-1357.6815764226303</v>
      </c>
    </row>
    <row r="8001" spans="2:3" x14ac:dyDescent="0.35">
      <c r="B8001" s="24">
        <v>7990</v>
      </c>
      <c r="C8001" s="27">
        <v>1697.5612374079174</v>
      </c>
    </row>
    <row r="8002" spans="2:3" x14ac:dyDescent="0.35">
      <c r="B8002" s="24">
        <v>7991</v>
      </c>
      <c r="C8002" s="27">
        <v>775.24990994456664</v>
      </c>
    </row>
    <row r="8003" spans="2:3" x14ac:dyDescent="0.35">
      <c r="B8003" s="24">
        <v>7992</v>
      </c>
      <c r="C8003" s="27">
        <v>1030.4604264504565</v>
      </c>
    </row>
    <row r="8004" spans="2:3" x14ac:dyDescent="0.35">
      <c r="B8004" s="24">
        <v>7993</v>
      </c>
      <c r="C8004" s="27">
        <v>-1411.5045875608862</v>
      </c>
    </row>
    <row r="8005" spans="2:3" x14ac:dyDescent="0.35">
      <c r="B8005" s="24">
        <v>7994</v>
      </c>
      <c r="C8005" s="27">
        <v>4715.839288010282</v>
      </c>
    </row>
    <row r="8006" spans="2:3" x14ac:dyDescent="0.35">
      <c r="B8006" s="24">
        <v>7995</v>
      </c>
      <c r="C8006" s="27">
        <v>1910.2244657243782</v>
      </c>
    </row>
    <row r="8007" spans="2:3" x14ac:dyDescent="0.35">
      <c r="B8007" s="24">
        <v>7996</v>
      </c>
      <c r="C8007" s="27">
        <v>-2093.2333516656763</v>
      </c>
    </row>
    <row r="8008" spans="2:3" x14ac:dyDescent="0.35">
      <c r="B8008" s="24">
        <v>7997</v>
      </c>
      <c r="C8008" s="27">
        <v>1651.6916021170309</v>
      </c>
    </row>
    <row r="8009" spans="2:3" x14ac:dyDescent="0.35">
      <c r="B8009" s="24">
        <v>7998</v>
      </c>
      <c r="C8009" s="27">
        <v>-2431.468772041283</v>
      </c>
    </row>
    <row r="8010" spans="2:3" x14ac:dyDescent="0.35">
      <c r="B8010" s="24">
        <v>7999</v>
      </c>
      <c r="C8010" s="27">
        <v>2625.826583728518</v>
      </c>
    </row>
    <row r="8011" spans="2:3" x14ac:dyDescent="0.35">
      <c r="B8011" s="24">
        <v>8000</v>
      </c>
      <c r="C8011" s="27">
        <v>-1280.7943052314818</v>
      </c>
    </row>
    <row r="8012" spans="2:3" x14ac:dyDescent="0.35">
      <c r="B8012" s="24">
        <v>8001</v>
      </c>
      <c r="C8012" s="27">
        <v>2066.7896463776869</v>
      </c>
    </row>
    <row r="8013" spans="2:3" x14ac:dyDescent="0.35">
      <c r="B8013" s="24">
        <v>8002</v>
      </c>
      <c r="C8013" s="27">
        <v>1787.7417137088623</v>
      </c>
    </row>
    <row r="8014" spans="2:3" x14ac:dyDescent="0.35">
      <c r="B8014" s="24">
        <v>8003</v>
      </c>
      <c r="C8014" s="27">
        <v>-5026.0208669721778</v>
      </c>
    </row>
    <row r="8015" spans="2:3" x14ac:dyDescent="0.35">
      <c r="B8015" s="24">
        <v>8004</v>
      </c>
      <c r="C8015" s="27">
        <v>5498.0854111936087</v>
      </c>
    </row>
    <row r="8016" spans="2:3" x14ac:dyDescent="0.35">
      <c r="B8016" s="24">
        <v>8005</v>
      </c>
      <c r="C8016" s="27">
        <v>3151.6176011515226</v>
      </c>
    </row>
    <row r="8017" spans="2:3" x14ac:dyDescent="0.35">
      <c r="B8017" s="24">
        <v>8006</v>
      </c>
      <c r="C8017" s="27">
        <v>318.64228377853397</v>
      </c>
    </row>
    <row r="8018" spans="2:3" x14ac:dyDescent="0.35">
      <c r="B8018" s="24">
        <v>8007</v>
      </c>
      <c r="C8018" s="27">
        <v>1170.4720235627819</v>
      </c>
    </row>
    <row r="8019" spans="2:3" x14ac:dyDescent="0.35">
      <c r="B8019" s="24">
        <v>8008</v>
      </c>
      <c r="C8019" s="27">
        <v>-707.10916554069604</v>
      </c>
    </row>
    <row r="8020" spans="2:3" x14ac:dyDescent="0.35">
      <c r="B8020" s="24">
        <v>8009</v>
      </c>
      <c r="C8020" s="27">
        <v>-1334.7543306469452</v>
      </c>
    </row>
    <row r="8021" spans="2:3" x14ac:dyDescent="0.35">
      <c r="B8021" s="24">
        <v>8010</v>
      </c>
      <c r="C8021" s="27">
        <v>-916.06164597727843</v>
      </c>
    </row>
    <row r="8022" spans="2:3" x14ac:dyDescent="0.35">
      <c r="B8022" s="24">
        <v>8011</v>
      </c>
      <c r="C8022" s="27">
        <v>2638.4324358817416</v>
      </c>
    </row>
    <row r="8023" spans="2:3" x14ac:dyDescent="0.35">
      <c r="B8023" s="24">
        <v>8012</v>
      </c>
      <c r="C8023" s="27">
        <v>-3215.5922654388287</v>
      </c>
    </row>
    <row r="8024" spans="2:3" x14ac:dyDescent="0.35">
      <c r="B8024" s="24">
        <v>8013</v>
      </c>
      <c r="C8024" s="27">
        <v>1658.3250455020811</v>
      </c>
    </row>
    <row r="8025" spans="2:3" x14ac:dyDescent="0.35">
      <c r="B8025" s="24">
        <v>8014</v>
      </c>
      <c r="C8025" s="27">
        <v>-1318.7217064986266</v>
      </c>
    </row>
    <row r="8026" spans="2:3" x14ac:dyDescent="0.35">
      <c r="B8026" s="24">
        <v>8015</v>
      </c>
      <c r="C8026" s="27">
        <v>3495.1362133923208</v>
      </c>
    </row>
    <row r="8027" spans="2:3" x14ac:dyDescent="0.35">
      <c r="B8027" s="24">
        <v>8016</v>
      </c>
      <c r="C8027" s="27">
        <v>-616.52198043606018</v>
      </c>
    </row>
    <row r="8028" spans="2:3" x14ac:dyDescent="0.35">
      <c r="B8028" s="24">
        <v>8017</v>
      </c>
      <c r="C8028" s="27">
        <v>-2958.3196269464511</v>
      </c>
    </row>
    <row r="8029" spans="2:3" x14ac:dyDescent="0.35">
      <c r="B8029" s="24">
        <v>8018</v>
      </c>
      <c r="C8029" s="27">
        <v>2937.97905843645</v>
      </c>
    </row>
    <row r="8030" spans="2:3" x14ac:dyDescent="0.35">
      <c r="B8030" s="24">
        <v>8019</v>
      </c>
      <c r="C8030" s="27">
        <v>-98.712684609826908</v>
      </c>
    </row>
    <row r="8031" spans="2:3" x14ac:dyDescent="0.35">
      <c r="B8031" s="24">
        <v>8020</v>
      </c>
      <c r="C8031" s="27">
        <v>138.34271837365861</v>
      </c>
    </row>
    <row r="8032" spans="2:3" x14ac:dyDescent="0.35">
      <c r="B8032" s="24">
        <v>8021</v>
      </c>
      <c r="C8032" s="27">
        <v>1402.7470671498725</v>
      </c>
    </row>
    <row r="8033" spans="2:3" x14ac:dyDescent="0.35">
      <c r="B8033" s="24">
        <v>8022</v>
      </c>
      <c r="C8033" s="27">
        <v>-1000.4935792525966</v>
      </c>
    </row>
    <row r="8034" spans="2:3" x14ac:dyDescent="0.35">
      <c r="B8034" s="24">
        <v>8023</v>
      </c>
      <c r="C8034" s="27">
        <v>-952.65246964051721</v>
      </c>
    </row>
    <row r="8035" spans="2:3" x14ac:dyDescent="0.35">
      <c r="B8035" s="24">
        <v>8024</v>
      </c>
      <c r="C8035" s="27">
        <v>4002.2833230124807</v>
      </c>
    </row>
    <row r="8036" spans="2:3" x14ac:dyDescent="0.35">
      <c r="B8036" s="24">
        <v>8025</v>
      </c>
      <c r="C8036" s="27">
        <v>464.02873757776706</v>
      </c>
    </row>
    <row r="8037" spans="2:3" x14ac:dyDescent="0.35">
      <c r="B8037" s="24">
        <v>8026</v>
      </c>
      <c r="C8037" s="27">
        <v>-44.098393382948927</v>
      </c>
    </row>
    <row r="8038" spans="2:3" x14ac:dyDescent="0.35">
      <c r="B8038" s="24">
        <v>8027</v>
      </c>
      <c r="C8038" s="27">
        <v>7992.9814543121665</v>
      </c>
    </row>
    <row r="8039" spans="2:3" x14ac:dyDescent="0.35">
      <c r="B8039" s="24">
        <v>8028</v>
      </c>
      <c r="C8039" s="27">
        <v>4324.5726241578286</v>
      </c>
    </row>
    <row r="8040" spans="2:3" x14ac:dyDescent="0.35">
      <c r="B8040" s="24">
        <v>8029</v>
      </c>
      <c r="C8040" s="27">
        <v>3060.1878289575925</v>
      </c>
    </row>
    <row r="8041" spans="2:3" x14ac:dyDescent="0.35">
      <c r="B8041" s="24">
        <v>8030</v>
      </c>
      <c r="C8041" s="27">
        <v>211.14801847506692</v>
      </c>
    </row>
    <row r="8042" spans="2:3" x14ac:dyDescent="0.35">
      <c r="B8042" s="24">
        <v>8031</v>
      </c>
      <c r="C8042" s="27">
        <v>-2092.5371085961574</v>
      </c>
    </row>
    <row r="8043" spans="2:3" x14ac:dyDescent="0.35">
      <c r="B8043" s="24">
        <v>8032</v>
      </c>
      <c r="C8043" s="27">
        <v>209.11642030875075</v>
      </c>
    </row>
    <row r="8044" spans="2:3" x14ac:dyDescent="0.35">
      <c r="B8044" s="24">
        <v>8033</v>
      </c>
      <c r="C8044" s="27">
        <v>481.07990337397257</v>
      </c>
    </row>
    <row r="8045" spans="2:3" x14ac:dyDescent="0.35">
      <c r="B8045" s="24">
        <v>8034</v>
      </c>
      <c r="C8045" s="27">
        <v>542.02887486323459</v>
      </c>
    </row>
    <row r="8046" spans="2:3" x14ac:dyDescent="0.35">
      <c r="B8046" s="24">
        <v>8035</v>
      </c>
      <c r="C8046" s="27">
        <v>181.56079920125524</v>
      </c>
    </row>
    <row r="8047" spans="2:3" x14ac:dyDescent="0.35">
      <c r="B8047" s="24">
        <v>8036</v>
      </c>
      <c r="C8047" s="27">
        <v>3458.3503573210351</v>
      </c>
    </row>
    <row r="8048" spans="2:3" x14ac:dyDescent="0.35">
      <c r="B8048" s="24">
        <v>8037</v>
      </c>
      <c r="C8048" s="27">
        <v>259.75406576590274</v>
      </c>
    </row>
    <row r="8049" spans="2:3" x14ac:dyDescent="0.35">
      <c r="B8049" s="24">
        <v>8038</v>
      </c>
      <c r="C8049" s="27">
        <v>3447.0554352730792</v>
      </c>
    </row>
    <row r="8050" spans="2:3" x14ac:dyDescent="0.35">
      <c r="B8050" s="24">
        <v>8039</v>
      </c>
      <c r="C8050" s="27">
        <v>-7997.8404156478418</v>
      </c>
    </row>
    <row r="8051" spans="2:3" x14ac:dyDescent="0.35">
      <c r="B8051" s="24">
        <v>8040</v>
      </c>
      <c r="C8051" s="27">
        <v>4504.3208791819852</v>
      </c>
    </row>
    <row r="8052" spans="2:3" x14ac:dyDescent="0.35">
      <c r="B8052" s="24">
        <v>8041</v>
      </c>
      <c r="C8052" s="27">
        <v>1181.1069906121452</v>
      </c>
    </row>
    <row r="8053" spans="2:3" x14ac:dyDescent="0.35">
      <c r="B8053" s="24">
        <v>8042</v>
      </c>
      <c r="C8053" s="27">
        <v>-781.45922618934515</v>
      </c>
    </row>
    <row r="8054" spans="2:3" x14ac:dyDescent="0.35">
      <c r="B8054" s="24">
        <v>8043</v>
      </c>
      <c r="C8054" s="27">
        <v>-3168.7541185250993</v>
      </c>
    </row>
    <row r="8055" spans="2:3" x14ac:dyDescent="0.35">
      <c r="B8055" s="24">
        <v>8044</v>
      </c>
      <c r="C8055" s="27">
        <v>675.24369635789276</v>
      </c>
    </row>
    <row r="8056" spans="2:3" x14ac:dyDescent="0.35">
      <c r="B8056" s="24">
        <v>8045</v>
      </c>
      <c r="C8056" s="27">
        <v>-1951.3323272151249</v>
      </c>
    </row>
    <row r="8057" spans="2:3" x14ac:dyDescent="0.35">
      <c r="B8057" s="24">
        <v>8046</v>
      </c>
      <c r="C8057" s="27">
        <v>5400.4301113466854</v>
      </c>
    </row>
    <row r="8058" spans="2:3" x14ac:dyDescent="0.35">
      <c r="B8058" s="24">
        <v>8047</v>
      </c>
      <c r="C8058" s="27">
        <v>-3110.9317290511785</v>
      </c>
    </row>
    <row r="8059" spans="2:3" x14ac:dyDescent="0.35">
      <c r="B8059" s="24">
        <v>8048</v>
      </c>
      <c r="C8059" s="27">
        <v>1041.2615162085929</v>
      </c>
    </row>
    <row r="8060" spans="2:3" x14ac:dyDescent="0.35">
      <c r="B8060" s="24">
        <v>8049</v>
      </c>
      <c r="C8060" s="27">
        <v>-1164.6440008302598</v>
      </c>
    </row>
    <row r="8061" spans="2:3" x14ac:dyDescent="0.35">
      <c r="B8061" s="24">
        <v>8050</v>
      </c>
      <c r="C8061" s="27">
        <v>82.090280038188382</v>
      </c>
    </row>
    <row r="8062" spans="2:3" x14ac:dyDescent="0.35">
      <c r="B8062" s="24">
        <v>8051</v>
      </c>
      <c r="C8062" s="27">
        <v>229.72477893003088</v>
      </c>
    </row>
    <row r="8063" spans="2:3" x14ac:dyDescent="0.35">
      <c r="B8063" s="24">
        <v>8052</v>
      </c>
      <c r="C8063" s="27">
        <v>-191.08194965523336</v>
      </c>
    </row>
    <row r="8064" spans="2:3" x14ac:dyDescent="0.35">
      <c r="B8064" s="24">
        <v>8053</v>
      </c>
      <c r="C8064" s="27">
        <v>-216.87898389909918</v>
      </c>
    </row>
    <row r="8065" spans="2:3" x14ac:dyDescent="0.35">
      <c r="B8065" s="24">
        <v>8054</v>
      </c>
      <c r="C8065" s="27">
        <v>92.354718609193867</v>
      </c>
    </row>
    <row r="8066" spans="2:3" x14ac:dyDescent="0.35">
      <c r="B8066" s="24">
        <v>8055</v>
      </c>
      <c r="C8066" s="27">
        <v>-1064.1859892856794</v>
      </c>
    </row>
    <row r="8067" spans="2:3" x14ac:dyDescent="0.35">
      <c r="B8067" s="24">
        <v>8056</v>
      </c>
      <c r="C8067" s="27">
        <v>2947.4513490224149</v>
      </c>
    </row>
    <row r="8068" spans="2:3" x14ac:dyDescent="0.35">
      <c r="B8068" s="24">
        <v>8057</v>
      </c>
      <c r="C8068" s="27">
        <v>1746.840454914917</v>
      </c>
    </row>
    <row r="8069" spans="2:3" x14ac:dyDescent="0.35">
      <c r="B8069" s="24">
        <v>8058</v>
      </c>
      <c r="C8069" s="27">
        <v>-933.38793971978339</v>
      </c>
    </row>
    <row r="8070" spans="2:3" x14ac:dyDescent="0.35">
      <c r="B8070" s="24">
        <v>8059</v>
      </c>
      <c r="C8070" s="27">
        <v>-1274.8309807672997</v>
      </c>
    </row>
    <row r="8071" spans="2:3" x14ac:dyDescent="0.35">
      <c r="B8071" s="24">
        <v>8060</v>
      </c>
      <c r="C8071" s="27">
        <v>-191.75499704761791</v>
      </c>
    </row>
    <row r="8072" spans="2:3" x14ac:dyDescent="0.35">
      <c r="B8072" s="24">
        <v>8061</v>
      </c>
      <c r="C8072" s="27">
        <v>-2673.7832665849669</v>
      </c>
    </row>
    <row r="8073" spans="2:3" x14ac:dyDescent="0.35">
      <c r="B8073" s="24">
        <v>8062</v>
      </c>
      <c r="C8073" s="27">
        <v>-1188.0781791382969</v>
      </c>
    </row>
    <row r="8074" spans="2:3" x14ac:dyDescent="0.35">
      <c r="B8074" s="24">
        <v>8063</v>
      </c>
      <c r="C8074" s="27">
        <v>-1714.9801107582482</v>
      </c>
    </row>
    <row r="8075" spans="2:3" x14ac:dyDescent="0.35">
      <c r="B8075" s="24">
        <v>8064</v>
      </c>
      <c r="C8075" s="27">
        <v>2861.1056350039353</v>
      </c>
    </row>
    <row r="8076" spans="2:3" x14ac:dyDescent="0.35">
      <c r="B8076" s="24">
        <v>8065</v>
      </c>
      <c r="C8076" s="27">
        <v>-5658.7018199494441</v>
      </c>
    </row>
    <row r="8077" spans="2:3" x14ac:dyDescent="0.35">
      <c r="B8077" s="24">
        <v>8066</v>
      </c>
      <c r="C8077" s="27">
        <v>-7780.3166144101651</v>
      </c>
    </row>
    <row r="8078" spans="2:3" x14ac:dyDescent="0.35">
      <c r="B8078" s="24">
        <v>8067</v>
      </c>
      <c r="C8078" s="27">
        <v>4119.3656901441755</v>
      </c>
    </row>
    <row r="8079" spans="2:3" x14ac:dyDescent="0.35">
      <c r="B8079" s="24">
        <v>8068</v>
      </c>
      <c r="C8079" s="27">
        <v>2814.0652416474545</v>
      </c>
    </row>
    <row r="8080" spans="2:3" x14ac:dyDescent="0.35">
      <c r="B8080" s="24">
        <v>8069</v>
      </c>
      <c r="C8080" s="27">
        <v>-758.07108145164329</v>
      </c>
    </row>
    <row r="8081" spans="2:3" x14ac:dyDescent="0.35">
      <c r="B8081" s="24">
        <v>8070</v>
      </c>
      <c r="C8081" s="27">
        <v>1547.2807108656618</v>
      </c>
    </row>
    <row r="8082" spans="2:3" x14ac:dyDescent="0.35">
      <c r="B8082" s="24">
        <v>8071</v>
      </c>
      <c r="C8082" s="27">
        <v>-3190.7657221855725</v>
      </c>
    </row>
    <row r="8083" spans="2:3" x14ac:dyDescent="0.35">
      <c r="B8083" s="24">
        <v>8072</v>
      </c>
      <c r="C8083" s="27">
        <v>-1248.442656678445</v>
      </c>
    </row>
    <row r="8084" spans="2:3" x14ac:dyDescent="0.35">
      <c r="B8084" s="24">
        <v>8073</v>
      </c>
      <c r="C8084" s="27">
        <v>-4158.5287312218015</v>
      </c>
    </row>
    <row r="8085" spans="2:3" x14ac:dyDescent="0.35">
      <c r="B8085" s="24">
        <v>8074</v>
      </c>
      <c r="C8085" s="27">
        <v>666.55650132094729</v>
      </c>
    </row>
    <row r="8086" spans="2:3" x14ac:dyDescent="0.35">
      <c r="B8086" s="24">
        <v>8075</v>
      </c>
      <c r="C8086" s="27">
        <v>1898.5034176215847</v>
      </c>
    </row>
    <row r="8087" spans="2:3" x14ac:dyDescent="0.35">
      <c r="B8087" s="24">
        <v>8076</v>
      </c>
      <c r="C8087" s="27">
        <v>3902.159238762943</v>
      </c>
    </row>
    <row r="8088" spans="2:3" x14ac:dyDescent="0.35">
      <c r="B8088" s="24">
        <v>8077</v>
      </c>
      <c r="C8088" s="27">
        <v>2499.5226544232623</v>
      </c>
    </row>
    <row r="8089" spans="2:3" x14ac:dyDescent="0.35">
      <c r="B8089" s="24">
        <v>8078</v>
      </c>
      <c r="C8089" s="27">
        <v>2942.3615084431167</v>
      </c>
    </row>
    <row r="8090" spans="2:3" x14ac:dyDescent="0.35">
      <c r="B8090" s="24">
        <v>8079</v>
      </c>
      <c r="C8090" s="27">
        <v>-1423.6283048848359</v>
      </c>
    </row>
    <row r="8091" spans="2:3" x14ac:dyDescent="0.35">
      <c r="B8091" s="24">
        <v>8080</v>
      </c>
      <c r="C8091" s="27">
        <v>2984.5280997591453</v>
      </c>
    </row>
    <row r="8092" spans="2:3" x14ac:dyDescent="0.35">
      <c r="B8092" s="24">
        <v>8081</v>
      </c>
      <c r="C8092" s="27">
        <v>1164.708952734637</v>
      </c>
    </row>
    <row r="8093" spans="2:3" x14ac:dyDescent="0.35">
      <c r="B8093" s="24">
        <v>8082</v>
      </c>
      <c r="C8093" s="27">
        <v>-1093.9096147231057</v>
      </c>
    </row>
    <row r="8094" spans="2:3" x14ac:dyDescent="0.35">
      <c r="B8094" s="24">
        <v>8083</v>
      </c>
      <c r="C8094" s="27">
        <v>1981.2934181476835</v>
      </c>
    </row>
    <row r="8095" spans="2:3" x14ac:dyDescent="0.35">
      <c r="B8095" s="24">
        <v>8084</v>
      </c>
      <c r="C8095" s="27">
        <v>3965.241652692941</v>
      </c>
    </row>
    <row r="8096" spans="2:3" x14ac:dyDescent="0.35">
      <c r="B8096" s="24">
        <v>8085</v>
      </c>
      <c r="C8096" s="27">
        <v>162.65569218252344</v>
      </c>
    </row>
    <row r="8097" spans="2:3" x14ac:dyDescent="0.35">
      <c r="B8097" s="24">
        <v>8086</v>
      </c>
      <c r="C8097" s="27">
        <v>-1952.7490608488408</v>
      </c>
    </row>
    <row r="8098" spans="2:3" x14ac:dyDescent="0.35">
      <c r="B8098" s="24">
        <v>8087</v>
      </c>
      <c r="C8098" s="27">
        <v>778.30918994148828</v>
      </c>
    </row>
    <row r="8099" spans="2:3" x14ac:dyDescent="0.35">
      <c r="B8099" s="24">
        <v>8088</v>
      </c>
      <c r="C8099" s="27">
        <v>632.76640226861764</v>
      </c>
    </row>
    <row r="8100" spans="2:3" x14ac:dyDescent="0.35">
      <c r="B8100" s="24">
        <v>8089</v>
      </c>
      <c r="C8100" s="27">
        <v>-2829.1342921889373</v>
      </c>
    </row>
    <row r="8101" spans="2:3" x14ac:dyDescent="0.35">
      <c r="B8101" s="24">
        <v>8090</v>
      </c>
      <c r="C8101" s="27">
        <v>3996.7220991060594</v>
      </c>
    </row>
    <row r="8102" spans="2:3" x14ac:dyDescent="0.35">
      <c r="B8102" s="24">
        <v>8091</v>
      </c>
      <c r="C8102" s="27">
        <v>-1539.7399983047753</v>
      </c>
    </row>
    <row r="8103" spans="2:3" x14ac:dyDescent="0.35">
      <c r="B8103" s="24">
        <v>8092</v>
      </c>
      <c r="C8103" s="27">
        <v>86.601044939213409</v>
      </c>
    </row>
    <row r="8104" spans="2:3" x14ac:dyDescent="0.35">
      <c r="B8104" s="24">
        <v>8093</v>
      </c>
      <c r="C8104" s="27">
        <v>-1201.4644811893625</v>
      </c>
    </row>
    <row r="8105" spans="2:3" x14ac:dyDescent="0.35">
      <c r="B8105" s="24">
        <v>8094</v>
      </c>
      <c r="C8105" s="27">
        <v>688.29996679042711</v>
      </c>
    </row>
    <row r="8106" spans="2:3" x14ac:dyDescent="0.35">
      <c r="B8106" s="24">
        <v>8095</v>
      </c>
      <c r="C8106" s="27">
        <v>-2010.277645385416</v>
      </c>
    </row>
    <row r="8107" spans="2:3" x14ac:dyDescent="0.35">
      <c r="B8107" s="24">
        <v>8096</v>
      </c>
      <c r="C8107" s="27">
        <v>-95.4003452025039</v>
      </c>
    </row>
    <row r="8108" spans="2:3" x14ac:dyDescent="0.35">
      <c r="B8108" s="24">
        <v>8097</v>
      </c>
      <c r="C8108" s="27">
        <v>2769.250972165948</v>
      </c>
    </row>
    <row r="8109" spans="2:3" x14ac:dyDescent="0.35">
      <c r="B8109" s="24">
        <v>8098</v>
      </c>
      <c r="C8109" s="27">
        <v>247.45063365624145</v>
      </c>
    </row>
    <row r="8110" spans="2:3" x14ac:dyDescent="0.35">
      <c r="B8110" s="24">
        <v>8099</v>
      </c>
      <c r="C8110" s="27">
        <v>-2853.6294084033443</v>
      </c>
    </row>
    <row r="8111" spans="2:3" x14ac:dyDescent="0.35">
      <c r="B8111" s="24">
        <v>8100</v>
      </c>
      <c r="C8111" s="27">
        <v>4148.4474356089813</v>
      </c>
    </row>
    <row r="8112" spans="2:3" x14ac:dyDescent="0.35">
      <c r="B8112" s="24">
        <v>8101</v>
      </c>
      <c r="C8112" s="27">
        <v>-1713.0230066978459</v>
      </c>
    </row>
    <row r="8113" spans="2:3" x14ac:dyDescent="0.35">
      <c r="B8113" s="24">
        <v>8102</v>
      </c>
      <c r="C8113" s="27">
        <v>1796.2466751555048</v>
      </c>
    </row>
    <row r="8114" spans="2:3" x14ac:dyDescent="0.35">
      <c r="B8114" s="24">
        <v>8103</v>
      </c>
      <c r="C8114" s="27">
        <v>729.95388468465308</v>
      </c>
    </row>
    <row r="8115" spans="2:3" x14ac:dyDescent="0.35">
      <c r="B8115" s="24">
        <v>8104</v>
      </c>
      <c r="C8115" s="27">
        <v>1951.4306868392734</v>
      </c>
    </row>
    <row r="8116" spans="2:3" x14ac:dyDescent="0.35">
      <c r="B8116" s="24">
        <v>8105</v>
      </c>
      <c r="C8116" s="27">
        <v>-1780.0485427762653</v>
      </c>
    </row>
    <row r="8117" spans="2:3" x14ac:dyDescent="0.35">
      <c r="B8117" s="24">
        <v>8106</v>
      </c>
      <c r="C8117" s="27">
        <v>-26.270701864550688</v>
      </c>
    </row>
    <row r="8118" spans="2:3" x14ac:dyDescent="0.35">
      <c r="B8118" s="24">
        <v>8107</v>
      </c>
      <c r="C8118" s="27">
        <v>-4029.2975213998989</v>
      </c>
    </row>
    <row r="8119" spans="2:3" x14ac:dyDescent="0.35">
      <c r="B8119" s="24">
        <v>8108</v>
      </c>
      <c r="C8119" s="27">
        <v>5168.6911848927421</v>
      </c>
    </row>
    <row r="8120" spans="2:3" x14ac:dyDescent="0.35">
      <c r="B8120" s="24">
        <v>8109</v>
      </c>
      <c r="C8120" s="27">
        <v>864.89157996368363</v>
      </c>
    </row>
    <row r="8121" spans="2:3" x14ac:dyDescent="0.35">
      <c r="B8121" s="24">
        <v>8110</v>
      </c>
      <c r="C8121" s="27">
        <v>2308.5756839029946</v>
      </c>
    </row>
    <row r="8122" spans="2:3" x14ac:dyDescent="0.35">
      <c r="B8122" s="24">
        <v>8111</v>
      </c>
      <c r="C8122" s="27">
        <v>3879.4598805694345</v>
      </c>
    </row>
    <row r="8123" spans="2:3" x14ac:dyDescent="0.35">
      <c r="B8123" s="24">
        <v>8112</v>
      </c>
      <c r="C8123" s="27">
        <v>2848.4637491586809</v>
      </c>
    </row>
    <row r="8124" spans="2:3" x14ac:dyDescent="0.35">
      <c r="B8124" s="24">
        <v>8113</v>
      </c>
      <c r="C8124" s="27">
        <v>597.4075375983864</v>
      </c>
    </row>
    <row r="8125" spans="2:3" x14ac:dyDescent="0.35">
      <c r="B8125" s="24">
        <v>8114</v>
      </c>
      <c r="C8125" s="27">
        <v>2515.6180677973284</v>
      </c>
    </row>
    <row r="8126" spans="2:3" x14ac:dyDescent="0.35">
      <c r="B8126" s="24">
        <v>8115</v>
      </c>
      <c r="C8126" s="27">
        <v>4911.5925254655231</v>
      </c>
    </row>
    <row r="8127" spans="2:3" x14ac:dyDescent="0.35">
      <c r="B8127" s="24">
        <v>8116</v>
      </c>
      <c r="C8127" s="27">
        <v>1855.5274951270555</v>
      </c>
    </row>
    <row r="8128" spans="2:3" x14ac:dyDescent="0.35">
      <c r="B8128" s="24">
        <v>8117</v>
      </c>
      <c r="C8128" s="27">
        <v>3498.0253299622846</v>
      </c>
    </row>
    <row r="8129" spans="2:3" x14ac:dyDescent="0.35">
      <c r="B8129" s="24">
        <v>8118</v>
      </c>
      <c r="C8129" s="27">
        <v>5671.8667410644548</v>
      </c>
    </row>
    <row r="8130" spans="2:3" x14ac:dyDescent="0.35">
      <c r="B8130" s="24">
        <v>8119</v>
      </c>
      <c r="C8130" s="27">
        <v>-1521.2973628547109</v>
      </c>
    </row>
    <row r="8131" spans="2:3" x14ac:dyDescent="0.35">
      <c r="B8131" s="24">
        <v>8120</v>
      </c>
      <c r="C8131" s="27">
        <v>-4219.8966591447779</v>
      </c>
    </row>
    <row r="8132" spans="2:3" x14ac:dyDescent="0.35">
      <c r="B8132" s="24">
        <v>8121</v>
      </c>
      <c r="C8132" s="27">
        <v>4242.0093659062541</v>
      </c>
    </row>
    <row r="8133" spans="2:3" x14ac:dyDescent="0.35">
      <c r="B8133" s="24">
        <v>8122</v>
      </c>
      <c r="C8133" s="27">
        <v>153.4029779475126</v>
      </c>
    </row>
    <row r="8134" spans="2:3" x14ac:dyDescent="0.35">
      <c r="B8134" s="24">
        <v>8123</v>
      </c>
      <c r="C8134" s="27">
        <v>-2775.1322273012752</v>
      </c>
    </row>
    <row r="8135" spans="2:3" x14ac:dyDescent="0.35">
      <c r="B8135" s="24">
        <v>8124</v>
      </c>
      <c r="C8135" s="27">
        <v>28.809391209322996</v>
      </c>
    </row>
    <row r="8136" spans="2:3" x14ac:dyDescent="0.35">
      <c r="B8136" s="24">
        <v>8125</v>
      </c>
      <c r="C8136" s="27">
        <v>-2309.3996891638867</v>
      </c>
    </row>
    <row r="8137" spans="2:3" x14ac:dyDescent="0.35">
      <c r="B8137" s="24">
        <v>8126</v>
      </c>
      <c r="C8137" s="27">
        <v>4311.1052769803064</v>
      </c>
    </row>
    <row r="8138" spans="2:3" x14ac:dyDescent="0.35">
      <c r="B8138" s="24">
        <v>8127</v>
      </c>
      <c r="C8138" s="27">
        <v>-3617.910742831044</v>
      </c>
    </row>
    <row r="8139" spans="2:3" x14ac:dyDescent="0.35">
      <c r="B8139" s="24">
        <v>8128</v>
      </c>
      <c r="C8139" s="27">
        <v>3204.569308868327</v>
      </c>
    </row>
    <row r="8140" spans="2:3" x14ac:dyDescent="0.35">
      <c r="B8140" s="24">
        <v>8129</v>
      </c>
      <c r="C8140" s="27">
        <v>1208.9006639319975</v>
      </c>
    </row>
    <row r="8141" spans="2:3" x14ac:dyDescent="0.35">
      <c r="B8141" s="24">
        <v>8130</v>
      </c>
      <c r="C8141" s="27">
        <v>-2478.0339312816468</v>
      </c>
    </row>
    <row r="8142" spans="2:3" x14ac:dyDescent="0.35">
      <c r="B8142" s="24">
        <v>8131</v>
      </c>
      <c r="C8142" s="27">
        <v>-482.22126479015964</v>
      </c>
    </row>
    <row r="8143" spans="2:3" x14ac:dyDescent="0.35">
      <c r="B8143" s="24">
        <v>8132</v>
      </c>
      <c r="C8143" s="27">
        <v>2337.6551567386618</v>
      </c>
    </row>
    <row r="8144" spans="2:3" x14ac:dyDescent="0.35">
      <c r="B8144" s="24">
        <v>8133</v>
      </c>
      <c r="C8144" s="27">
        <v>2464.7797806323788</v>
      </c>
    </row>
    <row r="8145" spans="2:3" x14ac:dyDescent="0.35">
      <c r="B8145" s="24">
        <v>8134</v>
      </c>
      <c r="C8145" s="27">
        <v>2463.7745559155414</v>
      </c>
    </row>
    <row r="8146" spans="2:3" x14ac:dyDescent="0.35">
      <c r="B8146" s="24">
        <v>8135</v>
      </c>
      <c r="C8146" s="27">
        <v>-2102.2331878731679</v>
      </c>
    </row>
    <row r="8147" spans="2:3" x14ac:dyDescent="0.35">
      <c r="B8147" s="24">
        <v>8136</v>
      </c>
      <c r="C8147" s="27">
        <v>4549.6732516214106</v>
      </c>
    </row>
    <row r="8148" spans="2:3" x14ac:dyDescent="0.35">
      <c r="B8148" s="24">
        <v>8137</v>
      </c>
      <c r="C8148" s="27">
        <v>-356.57479770340416</v>
      </c>
    </row>
    <row r="8149" spans="2:3" x14ac:dyDescent="0.35">
      <c r="B8149" s="24">
        <v>8138</v>
      </c>
      <c r="C8149" s="27">
        <v>74.736298810128972</v>
      </c>
    </row>
    <row r="8150" spans="2:3" x14ac:dyDescent="0.35">
      <c r="B8150" s="24">
        <v>8139</v>
      </c>
      <c r="C8150" s="27">
        <v>-211.60569272744573</v>
      </c>
    </row>
    <row r="8151" spans="2:3" x14ac:dyDescent="0.35">
      <c r="B8151" s="24">
        <v>8140</v>
      </c>
      <c r="C8151" s="27">
        <v>2314.1341011418544</v>
      </c>
    </row>
    <row r="8152" spans="2:3" x14ac:dyDescent="0.35">
      <c r="B8152" s="24">
        <v>8141</v>
      </c>
      <c r="C8152" s="27">
        <v>-6654.7298763304361</v>
      </c>
    </row>
    <row r="8153" spans="2:3" x14ac:dyDescent="0.35">
      <c r="B8153" s="24">
        <v>8142</v>
      </c>
      <c r="C8153" s="27">
        <v>582.61367448816691</v>
      </c>
    </row>
    <row r="8154" spans="2:3" x14ac:dyDescent="0.35">
      <c r="B8154" s="24">
        <v>8143</v>
      </c>
      <c r="C8154" s="27">
        <v>30.413252592354524</v>
      </c>
    </row>
    <row r="8155" spans="2:3" x14ac:dyDescent="0.35">
      <c r="B8155" s="24">
        <v>8144</v>
      </c>
      <c r="C8155" s="27">
        <v>4605.0920011620683</v>
      </c>
    </row>
    <row r="8156" spans="2:3" x14ac:dyDescent="0.35">
      <c r="B8156" s="24">
        <v>8145</v>
      </c>
      <c r="C8156" s="27">
        <v>2027.1249116215715</v>
      </c>
    </row>
    <row r="8157" spans="2:3" x14ac:dyDescent="0.35">
      <c r="B8157" s="24">
        <v>8146</v>
      </c>
      <c r="C8157" s="27">
        <v>619.2865539011101</v>
      </c>
    </row>
    <row r="8158" spans="2:3" x14ac:dyDescent="0.35">
      <c r="B8158" s="24">
        <v>8147</v>
      </c>
      <c r="C8158" s="27">
        <v>453.85170166919295</v>
      </c>
    </row>
    <row r="8159" spans="2:3" x14ac:dyDescent="0.35">
      <c r="B8159" s="24">
        <v>8148</v>
      </c>
      <c r="C8159" s="27">
        <v>1128.8389818632609</v>
      </c>
    </row>
    <row r="8160" spans="2:3" x14ac:dyDescent="0.35">
      <c r="B8160" s="24">
        <v>8149</v>
      </c>
      <c r="C8160" s="27">
        <v>402.59993509511065</v>
      </c>
    </row>
    <row r="8161" spans="2:3" x14ac:dyDescent="0.35">
      <c r="B8161" s="24">
        <v>8150</v>
      </c>
      <c r="C8161" s="27">
        <v>-398.2067557852734</v>
      </c>
    </row>
    <row r="8162" spans="2:3" x14ac:dyDescent="0.35">
      <c r="B8162" s="24">
        <v>8151</v>
      </c>
      <c r="C8162" s="27">
        <v>-991.78624145536446</v>
      </c>
    </row>
    <row r="8163" spans="2:3" x14ac:dyDescent="0.35">
      <c r="B8163" s="24">
        <v>8152</v>
      </c>
      <c r="C8163" s="27">
        <v>400.97820265723232</v>
      </c>
    </row>
    <row r="8164" spans="2:3" x14ac:dyDescent="0.35">
      <c r="B8164" s="24">
        <v>8153</v>
      </c>
      <c r="C8164" s="27">
        <v>-1552.79092781536</v>
      </c>
    </row>
    <row r="8165" spans="2:3" x14ac:dyDescent="0.35">
      <c r="B8165" s="24">
        <v>8154</v>
      </c>
      <c r="C8165" s="27">
        <v>-76.657578973211344</v>
      </c>
    </row>
    <row r="8166" spans="2:3" x14ac:dyDescent="0.35">
      <c r="B8166" s="24">
        <v>8155</v>
      </c>
      <c r="C8166" s="27">
        <v>1181.6295826695298</v>
      </c>
    </row>
    <row r="8167" spans="2:3" x14ac:dyDescent="0.35">
      <c r="B8167" s="24">
        <v>8156</v>
      </c>
      <c r="C8167" s="27">
        <v>-4201.2022780553134</v>
      </c>
    </row>
    <row r="8168" spans="2:3" x14ac:dyDescent="0.35">
      <c r="B8168" s="24">
        <v>8157</v>
      </c>
      <c r="C8168" s="27">
        <v>2302.6472304792642</v>
      </c>
    </row>
    <row r="8169" spans="2:3" x14ac:dyDescent="0.35">
      <c r="B8169" s="24">
        <v>8158</v>
      </c>
      <c r="C8169" s="27">
        <v>2169.1961069493796</v>
      </c>
    </row>
    <row r="8170" spans="2:3" x14ac:dyDescent="0.35">
      <c r="B8170" s="24">
        <v>8159</v>
      </c>
      <c r="C8170" s="27">
        <v>1496.3142677803155</v>
      </c>
    </row>
    <row r="8171" spans="2:3" x14ac:dyDescent="0.35">
      <c r="B8171" s="24">
        <v>8160</v>
      </c>
      <c r="C8171" s="27">
        <v>4291.2525481899747</v>
      </c>
    </row>
    <row r="8172" spans="2:3" x14ac:dyDescent="0.35">
      <c r="B8172" s="24">
        <v>8161</v>
      </c>
      <c r="C8172" s="27">
        <v>-99.213841642802038</v>
      </c>
    </row>
    <row r="8173" spans="2:3" x14ac:dyDescent="0.35">
      <c r="B8173" s="24">
        <v>8162</v>
      </c>
      <c r="C8173" s="27">
        <v>-175.26296462000408</v>
      </c>
    </row>
    <row r="8174" spans="2:3" x14ac:dyDescent="0.35">
      <c r="B8174" s="24">
        <v>8163</v>
      </c>
      <c r="C8174" s="27">
        <v>2213.2408986727237</v>
      </c>
    </row>
    <row r="8175" spans="2:3" x14ac:dyDescent="0.35">
      <c r="B8175" s="24">
        <v>8164</v>
      </c>
      <c r="C8175" s="27">
        <v>-274.06657739821259</v>
      </c>
    </row>
    <row r="8176" spans="2:3" x14ac:dyDescent="0.35">
      <c r="B8176" s="24">
        <v>8165</v>
      </c>
      <c r="C8176" s="27">
        <v>-1911.9960708368988</v>
      </c>
    </row>
    <row r="8177" spans="2:3" x14ac:dyDescent="0.35">
      <c r="B8177" s="24">
        <v>8166</v>
      </c>
      <c r="C8177" s="27">
        <v>-2374.0125739489836</v>
      </c>
    </row>
    <row r="8178" spans="2:3" x14ac:dyDescent="0.35">
      <c r="B8178" s="24">
        <v>8167</v>
      </c>
      <c r="C8178" s="27">
        <v>3125.0452019985223</v>
      </c>
    </row>
    <row r="8179" spans="2:3" x14ac:dyDescent="0.35">
      <c r="B8179" s="24">
        <v>8168</v>
      </c>
      <c r="C8179" s="27">
        <v>179.34890805432104</v>
      </c>
    </row>
    <row r="8180" spans="2:3" x14ac:dyDescent="0.35">
      <c r="B8180" s="24">
        <v>8169</v>
      </c>
      <c r="C8180" s="27">
        <v>-4278.6223632832298</v>
      </c>
    </row>
    <row r="8181" spans="2:3" x14ac:dyDescent="0.35">
      <c r="B8181" s="24">
        <v>8170</v>
      </c>
      <c r="C8181" s="27">
        <v>2885.4423068389397</v>
      </c>
    </row>
    <row r="8182" spans="2:3" x14ac:dyDescent="0.35">
      <c r="B8182" s="24">
        <v>8171</v>
      </c>
      <c r="C8182" s="27">
        <v>-499.30886046628058</v>
      </c>
    </row>
    <row r="8183" spans="2:3" x14ac:dyDescent="0.35">
      <c r="B8183" s="24">
        <v>8172</v>
      </c>
      <c r="C8183" s="27">
        <v>3331.89911918298</v>
      </c>
    </row>
    <row r="8184" spans="2:3" x14ac:dyDescent="0.35">
      <c r="B8184" s="24">
        <v>8173</v>
      </c>
      <c r="C8184" s="27">
        <v>-1361.2567531416521</v>
      </c>
    </row>
    <row r="8185" spans="2:3" x14ac:dyDescent="0.35">
      <c r="B8185" s="24">
        <v>8174</v>
      </c>
      <c r="C8185" s="27">
        <v>-2971.4956583903077</v>
      </c>
    </row>
    <row r="8186" spans="2:3" x14ac:dyDescent="0.35">
      <c r="B8186" s="24">
        <v>8175</v>
      </c>
      <c r="C8186" s="27">
        <v>2709.5094584818626</v>
      </c>
    </row>
    <row r="8187" spans="2:3" x14ac:dyDescent="0.35">
      <c r="B8187" s="24">
        <v>8176</v>
      </c>
      <c r="C8187" s="27">
        <v>-2612.6328088288537</v>
      </c>
    </row>
    <row r="8188" spans="2:3" x14ac:dyDescent="0.35">
      <c r="B8188" s="24">
        <v>8177</v>
      </c>
      <c r="C8188" s="27">
        <v>1802.5601798433368</v>
      </c>
    </row>
    <row r="8189" spans="2:3" x14ac:dyDescent="0.35">
      <c r="B8189" s="24">
        <v>8178</v>
      </c>
      <c r="C8189" s="27">
        <v>-399.75400320377179</v>
      </c>
    </row>
    <row r="8190" spans="2:3" x14ac:dyDescent="0.35">
      <c r="B8190" s="24">
        <v>8179</v>
      </c>
      <c r="C8190" s="27">
        <v>1527.8477958372823</v>
      </c>
    </row>
    <row r="8191" spans="2:3" x14ac:dyDescent="0.35">
      <c r="B8191" s="24">
        <v>8180</v>
      </c>
      <c r="C8191" s="27">
        <v>-235.45586090485898</v>
      </c>
    </row>
    <row r="8192" spans="2:3" x14ac:dyDescent="0.35">
      <c r="B8192" s="24">
        <v>8181</v>
      </c>
      <c r="C8192" s="27">
        <v>1358.0578609051622</v>
      </c>
    </row>
    <row r="8193" spans="2:3" x14ac:dyDescent="0.35">
      <c r="B8193" s="24">
        <v>8182</v>
      </c>
      <c r="C8193" s="27">
        <v>1015.222529733956</v>
      </c>
    </row>
    <row r="8194" spans="2:3" x14ac:dyDescent="0.35">
      <c r="B8194" s="24">
        <v>8183</v>
      </c>
      <c r="C8194" s="27">
        <v>3850.405340276347</v>
      </c>
    </row>
    <row r="8195" spans="2:3" x14ac:dyDescent="0.35">
      <c r="B8195" s="24">
        <v>8184</v>
      </c>
      <c r="C8195" s="27">
        <v>1310.6159657998135</v>
      </c>
    </row>
    <row r="8196" spans="2:3" x14ac:dyDescent="0.35">
      <c r="B8196" s="24">
        <v>8185</v>
      </c>
      <c r="C8196" s="27">
        <v>-278.23075732187675</v>
      </c>
    </row>
    <row r="8197" spans="2:3" x14ac:dyDescent="0.35">
      <c r="B8197" s="24">
        <v>8186</v>
      </c>
      <c r="C8197" s="27">
        <v>-2219.2124035763018</v>
      </c>
    </row>
    <row r="8198" spans="2:3" x14ac:dyDescent="0.35">
      <c r="B8198" s="24">
        <v>8187</v>
      </c>
      <c r="C8198" s="27">
        <v>-2277.1297509367423</v>
      </c>
    </row>
    <row r="8199" spans="2:3" x14ac:dyDescent="0.35">
      <c r="B8199" s="24">
        <v>8188</v>
      </c>
      <c r="C8199" s="27">
        <v>-2598.1766708770133</v>
      </c>
    </row>
    <row r="8200" spans="2:3" x14ac:dyDescent="0.35">
      <c r="B8200" s="24">
        <v>8189</v>
      </c>
      <c r="C8200" s="27">
        <v>1735.0757351387274</v>
      </c>
    </row>
    <row r="8201" spans="2:3" x14ac:dyDescent="0.35">
      <c r="B8201" s="24">
        <v>8190</v>
      </c>
      <c r="C8201" s="27">
        <v>555.68030514039958</v>
      </c>
    </row>
    <row r="8202" spans="2:3" x14ac:dyDescent="0.35">
      <c r="B8202" s="24">
        <v>8191</v>
      </c>
      <c r="C8202" s="27">
        <v>2089.7947770369383</v>
      </c>
    </row>
    <row r="8203" spans="2:3" x14ac:dyDescent="0.35">
      <c r="B8203" s="24">
        <v>8192</v>
      </c>
      <c r="C8203" s="27">
        <v>2364.2466109775023</v>
      </c>
    </row>
    <row r="8204" spans="2:3" x14ac:dyDescent="0.35">
      <c r="B8204" s="24">
        <v>8193</v>
      </c>
      <c r="C8204" s="27">
        <v>1539.2503964980087</v>
      </c>
    </row>
    <row r="8205" spans="2:3" x14ac:dyDescent="0.35">
      <c r="B8205" s="24">
        <v>8194</v>
      </c>
      <c r="C8205" s="27">
        <v>1300.3064533634492</v>
      </c>
    </row>
    <row r="8206" spans="2:3" x14ac:dyDescent="0.35">
      <c r="B8206" s="24">
        <v>8195</v>
      </c>
      <c r="C8206" s="27">
        <v>2966.6705029792506</v>
      </c>
    </row>
    <row r="8207" spans="2:3" x14ac:dyDescent="0.35">
      <c r="B8207" s="24">
        <v>8196</v>
      </c>
      <c r="C8207" s="27">
        <v>3997.3985030637746</v>
      </c>
    </row>
    <row r="8208" spans="2:3" x14ac:dyDescent="0.35">
      <c r="B8208" s="24">
        <v>8197</v>
      </c>
      <c r="C8208" s="27">
        <v>438.29742700413476</v>
      </c>
    </row>
    <row r="8209" spans="2:3" x14ac:dyDescent="0.35">
      <c r="B8209" s="24">
        <v>8198</v>
      </c>
      <c r="C8209" s="27">
        <v>323.8152444384956</v>
      </c>
    </row>
    <row r="8210" spans="2:3" x14ac:dyDescent="0.35">
      <c r="B8210" s="24">
        <v>8199</v>
      </c>
      <c r="C8210" s="27">
        <v>452.1609311573722</v>
      </c>
    </row>
    <row r="8211" spans="2:3" x14ac:dyDescent="0.35">
      <c r="B8211" s="24">
        <v>8200</v>
      </c>
      <c r="C8211" s="27">
        <v>3382.9619176257092</v>
      </c>
    </row>
    <row r="8212" spans="2:3" x14ac:dyDescent="0.35">
      <c r="B8212" s="24">
        <v>8201</v>
      </c>
      <c r="C8212" s="27">
        <v>1728.3577864208498</v>
      </c>
    </row>
    <row r="8213" spans="2:3" x14ac:dyDescent="0.35">
      <c r="B8213" s="24">
        <v>8202</v>
      </c>
      <c r="C8213" s="27">
        <v>1113.5622173896236</v>
      </c>
    </row>
    <row r="8214" spans="2:3" x14ac:dyDescent="0.35">
      <c r="B8214" s="24">
        <v>8203</v>
      </c>
      <c r="C8214" s="27">
        <v>1534.125611827857</v>
      </c>
    </row>
    <row r="8215" spans="2:3" x14ac:dyDescent="0.35">
      <c r="B8215" s="24">
        <v>8204</v>
      </c>
      <c r="C8215" s="27">
        <v>784.74016344019401</v>
      </c>
    </row>
    <row r="8216" spans="2:3" x14ac:dyDescent="0.35">
      <c r="B8216" s="24">
        <v>8205</v>
      </c>
      <c r="C8216" s="27">
        <v>-3544.7339142567776</v>
      </c>
    </row>
    <row r="8217" spans="2:3" x14ac:dyDescent="0.35">
      <c r="B8217" s="24">
        <v>8206</v>
      </c>
      <c r="C8217" s="27">
        <v>2382.9265043140731</v>
      </c>
    </row>
    <row r="8218" spans="2:3" x14ac:dyDescent="0.35">
      <c r="B8218" s="24">
        <v>8207</v>
      </c>
      <c r="C8218" s="27">
        <v>3725.1934325707089</v>
      </c>
    </row>
    <row r="8219" spans="2:3" x14ac:dyDescent="0.35">
      <c r="B8219" s="24">
        <v>8208</v>
      </c>
      <c r="C8219" s="27">
        <v>-1800.4332672679313</v>
      </c>
    </row>
    <row r="8220" spans="2:3" x14ac:dyDescent="0.35">
      <c r="B8220" s="24">
        <v>8209</v>
      </c>
      <c r="C8220" s="27">
        <v>160.40853678809245</v>
      </c>
    </row>
    <row r="8221" spans="2:3" x14ac:dyDescent="0.35">
      <c r="B8221" s="24">
        <v>8210</v>
      </c>
      <c r="C8221" s="27">
        <v>241.7428946991804</v>
      </c>
    </row>
    <row r="8222" spans="2:3" x14ac:dyDescent="0.35">
      <c r="B8222" s="24">
        <v>8211</v>
      </c>
      <c r="C8222" s="27">
        <v>2937.6165677864869</v>
      </c>
    </row>
    <row r="8223" spans="2:3" x14ac:dyDescent="0.35">
      <c r="B8223" s="24">
        <v>8212</v>
      </c>
      <c r="C8223" s="27">
        <v>-513.71405886850494</v>
      </c>
    </row>
    <row r="8224" spans="2:3" x14ac:dyDescent="0.35">
      <c r="B8224" s="24">
        <v>8213</v>
      </c>
      <c r="C8224" s="27">
        <v>-3368.7761838183851</v>
      </c>
    </row>
    <row r="8225" spans="2:3" x14ac:dyDescent="0.35">
      <c r="B8225" s="24">
        <v>8214</v>
      </c>
      <c r="C8225" s="27">
        <v>-382.8851196625688</v>
      </c>
    </row>
    <row r="8226" spans="2:3" x14ac:dyDescent="0.35">
      <c r="B8226" s="24">
        <v>8215</v>
      </c>
      <c r="C8226" s="27">
        <v>-1485.1352698130195</v>
      </c>
    </row>
    <row r="8227" spans="2:3" x14ac:dyDescent="0.35">
      <c r="B8227" s="24">
        <v>8216</v>
      </c>
      <c r="C8227" s="27">
        <v>622.82257828641957</v>
      </c>
    </row>
    <row r="8228" spans="2:3" x14ac:dyDescent="0.35">
      <c r="B8228" s="24">
        <v>8217</v>
      </c>
      <c r="C8228" s="27">
        <v>1881.8449009886035</v>
      </c>
    </row>
    <row r="8229" spans="2:3" x14ac:dyDescent="0.35">
      <c r="B8229" s="24">
        <v>8218</v>
      </c>
      <c r="C8229" s="27">
        <v>2487.8554761228315</v>
      </c>
    </row>
    <row r="8230" spans="2:3" x14ac:dyDescent="0.35">
      <c r="B8230" s="24">
        <v>8219</v>
      </c>
      <c r="C8230" s="27">
        <v>-1999.9895897949284</v>
      </c>
    </row>
    <row r="8231" spans="2:3" x14ac:dyDescent="0.35">
      <c r="B8231" s="24">
        <v>8220</v>
      </c>
      <c r="C8231" s="27">
        <v>256.19263437892425</v>
      </c>
    </row>
    <row r="8232" spans="2:3" x14ac:dyDescent="0.35">
      <c r="B8232" s="24">
        <v>8221</v>
      </c>
      <c r="C8232" s="27">
        <v>-5862.8890639895299</v>
      </c>
    </row>
    <row r="8233" spans="2:3" x14ac:dyDescent="0.35">
      <c r="B8233" s="24">
        <v>8222</v>
      </c>
      <c r="C8233" s="27">
        <v>-7691.1011290779861</v>
      </c>
    </row>
    <row r="8234" spans="2:3" x14ac:dyDescent="0.35">
      <c r="B8234" s="24">
        <v>8223</v>
      </c>
      <c r="C8234" s="27">
        <v>2804.170651195057</v>
      </c>
    </row>
    <row r="8235" spans="2:3" x14ac:dyDescent="0.35">
      <c r="B8235" s="24">
        <v>8224</v>
      </c>
      <c r="C8235" s="27">
        <v>6547.7243920833889</v>
      </c>
    </row>
    <row r="8236" spans="2:3" x14ac:dyDescent="0.35">
      <c r="B8236" s="24">
        <v>8225</v>
      </c>
      <c r="C8236" s="27">
        <v>1391.9511476107696</v>
      </c>
    </row>
    <row r="8237" spans="2:3" x14ac:dyDescent="0.35">
      <c r="B8237" s="24">
        <v>8226</v>
      </c>
      <c r="C8237" s="27">
        <v>-3155.1692699245827</v>
      </c>
    </row>
    <row r="8238" spans="2:3" x14ac:dyDescent="0.35">
      <c r="B8238" s="24">
        <v>8227</v>
      </c>
      <c r="C8238" s="27">
        <v>-2110.680023066815</v>
      </c>
    </row>
    <row r="8239" spans="2:3" x14ac:dyDescent="0.35">
      <c r="B8239" s="24">
        <v>8228</v>
      </c>
      <c r="C8239" s="27">
        <v>1853.4352362555649</v>
      </c>
    </row>
    <row r="8240" spans="2:3" x14ac:dyDescent="0.35">
      <c r="B8240" s="24">
        <v>8229</v>
      </c>
      <c r="C8240" s="27">
        <v>3342.7272849130859</v>
      </c>
    </row>
    <row r="8241" spans="2:3" x14ac:dyDescent="0.35">
      <c r="B8241" s="24">
        <v>8230</v>
      </c>
      <c r="C8241" s="27">
        <v>-2055.5708862691827</v>
      </c>
    </row>
    <row r="8242" spans="2:3" x14ac:dyDescent="0.35">
      <c r="B8242" s="24">
        <v>8231</v>
      </c>
      <c r="C8242" s="27">
        <v>-1236.1158506796721</v>
      </c>
    </row>
    <row r="8243" spans="2:3" x14ac:dyDescent="0.35">
      <c r="B8243" s="24">
        <v>8232</v>
      </c>
      <c r="C8243" s="27">
        <v>-4855.6177442195494</v>
      </c>
    </row>
    <row r="8244" spans="2:3" x14ac:dyDescent="0.35">
      <c r="B8244" s="24">
        <v>8233</v>
      </c>
      <c r="C8244" s="27">
        <v>-1688.4437806935928</v>
      </c>
    </row>
    <row r="8245" spans="2:3" x14ac:dyDescent="0.35">
      <c r="B8245" s="24">
        <v>8234</v>
      </c>
      <c r="C8245" s="27">
        <v>-1145.9646410446858</v>
      </c>
    </row>
    <row r="8246" spans="2:3" x14ac:dyDescent="0.35">
      <c r="B8246" s="24">
        <v>8235</v>
      </c>
      <c r="C8246" s="27">
        <v>-1569.1113468064034</v>
      </c>
    </row>
    <row r="8247" spans="2:3" x14ac:dyDescent="0.35">
      <c r="B8247" s="24">
        <v>8236</v>
      </c>
      <c r="C8247" s="27">
        <v>209.20171509606732</v>
      </c>
    </row>
    <row r="8248" spans="2:3" x14ac:dyDescent="0.35">
      <c r="B8248" s="24">
        <v>8237</v>
      </c>
      <c r="C8248" s="27">
        <v>-2642.9264241735191</v>
      </c>
    </row>
    <row r="8249" spans="2:3" x14ac:dyDescent="0.35">
      <c r="B8249" s="24">
        <v>8238</v>
      </c>
      <c r="C8249" s="27">
        <v>365.91784109875027</v>
      </c>
    </row>
    <row r="8250" spans="2:3" x14ac:dyDescent="0.35">
      <c r="B8250" s="24">
        <v>8239</v>
      </c>
      <c r="C8250" s="27">
        <v>-1833.4121671349005</v>
      </c>
    </row>
    <row r="8251" spans="2:3" x14ac:dyDescent="0.35">
      <c r="B8251" s="24">
        <v>8240</v>
      </c>
      <c r="C8251" s="27">
        <v>4630.3283794974586</v>
      </c>
    </row>
    <row r="8252" spans="2:3" x14ac:dyDescent="0.35">
      <c r="B8252" s="24">
        <v>8241</v>
      </c>
      <c r="C8252" s="27">
        <v>902.84945747923621</v>
      </c>
    </row>
    <row r="8253" spans="2:3" x14ac:dyDescent="0.35">
      <c r="B8253" s="24">
        <v>8242</v>
      </c>
      <c r="C8253" s="27">
        <v>-5072.0609686769521</v>
      </c>
    </row>
    <row r="8254" spans="2:3" x14ac:dyDescent="0.35">
      <c r="B8254" s="24">
        <v>8243</v>
      </c>
      <c r="C8254" s="27">
        <v>1497.7059210171742</v>
      </c>
    </row>
    <row r="8255" spans="2:3" x14ac:dyDescent="0.35">
      <c r="B8255" s="24">
        <v>8244</v>
      </c>
      <c r="C8255" s="27">
        <v>2866.5174375689135</v>
      </c>
    </row>
    <row r="8256" spans="2:3" x14ac:dyDescent="0.35">
      <c r="B8256" s="24">
        <v>8245</v>
      </c>
      <c r="C8256" s="27">
        <v>329.93054198815014</v>
      </c>
    </row>
    <row r="8257" spans="2:3" x14ac:dyDescent="0.35">
      <c r="B8257" s="24">
        <v>8246</v>
      </c>
      <c r="C8257" s="27">
        <v>-3847.1652782888614</v>
      </c>
    </row>
    <row r="8258" spans="2:3" x14ac:dyDescent="0.35">
      <c r="B8258" s="24">
        <v>8247</v>
      </c>
      <c r="C8258" s="27">
        <v>1311.4659317625101</v>
      </c>
    </row>
    <row r="8259" spans="2:3" x14ac:dyDescent="0.35">
      <c r="B8259" s="24">
        <v>8248</v>
      </c>
      <c r="C8259" s="27">
        <v>2656.3461356757284</v>
      </c>
    </row>
    <row r="8260" spans="2:3" x14ac:dyDescent="0.35">
      <c r="B8260" s="24">
        <v>8249</v>
      </c>
      <c r="C8260" s="27">
        <v>2796.9038897218602</v>
      </c>
    </row>
    <row r="8261" spans="2:3" x14ac:dyDescent="0.35">
      <c r="B8261" s="24">
        <v>8250</v>
      </c>
      <c r="C8261" s="27">
        <v>-30.43997621800338</v>
      </c>
    </row>
    <row r="8262" spans="2:3" x14ac:dyDescent="0.35">
      <c r="B8262" s="24">
        <v>8251</v>
      </c>
      <c r="C8262" s="27">
        <v>3708.0643732607664</v>
      </c>
    </row>
    <row r="8263" spans="2:3" x14ac:dyDescent="0.35">
      <c r="B8263" s="24">
        <v>8252</v>
      </c>
      <c r="C8263" s="27">
        <v>2146.5465957602933</v>
      </c>
    </row>
    <row r="8264" spans="2:3" x14ac:dyDescent="0.35">
      <c r="B8264" s="24">
        <v>8253</v>
      </c>
      <c r="C8264" s="27">
        <v>4305.8200999121873</v>
      </c>
    </row>
    <row r="8265" spans="2:3" x14ac:dyDescent="0.35">
      <c r="B8265" s="24">
        <v>8254</v>
      </c>
      <c r="C8265" s="27">
        <v>3073.7501668004861</v>
      </c>
    </row>
    <row r="8266" spans="2:3" x14ac:dyDescent="0.35">
      <c r="B8266" s="24">
        <v>8255</v>
      </c>
      <c r="C8266" s="27">
        <v>5643.4740507182123</v>
      </c>
    </row>
    <row r="8267" spans="2:3" x14ac:dyDescent="0.35">
      <c r="B8267" s="24">
        <v>8256</v>
      </c>
      <c r="C8267" s="27">
        <v>128.21744702126574</v>
      </c>
    </row>
    <row r="8268" spans="2:3" x14ac:dyDescent="0.35">
      <c r="B8268" s="24">
        <v>8257</v>
      </c>
      <c r="C8268" s="27">
        <v>199.76545519909507</v>
      </c>
    </row>
    <row r="8269" spans="2:3" x14ac:dyDescent="0.35">
      <c r="B8269" s="24">
        <v>8258</v>
      </c>
      <c r="C8269" s="27">
        <v>-377.68310429827108</v>
      </c>
    </row>
    <row r="8270" spans="2:3" x14ac:dyDescent="0.35">
      <c r="B8270" s="24">
        <v>8259</v>
      </c>
      <c r="C8270" s="27">
        <v>-1950.8105297570644</v>
      </c>
    </row>
    <row r="8271" spans="2:3" x14ac:dyDescent="0.35">
      <c r="B8271" s="24">
        <v>8260</v>
      </c>
      <c r="C8271" s="27">
        <v>-4067.6992745070875</v>
      </c>
    </row>
    <row r="8272" spans="2:3" x14ac:dyDescent="0.35">
      <c r="B8272" s="24">
        <v>8261</v>
      </c>
      <c r="C8272" s="27">
        <v>-4838.9286658644205</v>
      </c>
    </row>
    <row r="8273" spans="2:3" x14ac:dyDescent="0.35">
      <c r="B8273" s="24">
        <v>8262</v>
      </c>
      <c r="C8273" s="27">
        <v>2821.6935906493509</v>
      </c>
    </row>
    <row r="8274" spans="2:3" x14ac:dyDescent="0.35">
      <c r="B8274" s="24">
        <v>8263</v>
      </c>
      <c r="C8274" s="27">
        <v>-2147.1164505599231</v>
      </c>
    </row>
    <row r="8275" spans="2:3" x14ac:dyDescent="0.35">
      <c r="B8275" s="24">
        <v>8264</v>
      </c>
      <c r="C8275" s="27">
        <v>2975.8748053910354</v>
      </c>
    </row>
    <row r="8276" spans="2:3" x14ac:dyDescent="0.35">
      <c r="B8276" s="24">
        <v>8265</v>
      </c>
      <c r="C8276" s="27">
        <v>-707.39110010821537</v>
      </c>
    </row>
    <row r="8277" spans="2:3" x14ac:dyDescent="0.35">
      <c r="B8277" s="24">
        <v>8266</v>
      </c>
      <c r="C8277" s="27">
        <v>-3673.0262221495927</v>
      </c>
    </row>
    <row r="8278" spans="2:3" x14ac:dyDescent="0.35">
      <c r="B8278" s="24">
        <v>8267</v>
      </c>
      <c r="C8278" s="27">
        <v>51.518480869742632</v>
      </c>
    </row>
    <row r="8279" spans="2:3" x14ac:dyDescent="0.35">
      <c r="B8279" s="24">
        <v>8268</v>
      </c>
      <c r="C8279" s="27">
        <v>2461.9236298868627</v>
      </c>
    </row>
    <row r="8280" spans="2:3" x14ac:dyDescent="0.35">
      <c r="B8280" s="24">
        <v>8269</v>
      </c>
      <c r="C8280" s="27">
        <v>1493.8887410085563</v>
      </c>
    </row>
    <row r="8281" spans="2:3" x14ac:dyDescent="0.35">
      <c r="B8281" s="24">
        <v>8270</v>
      </c>
      <c r="C8281" s="27">
        <v>-3412.1421149903153</v>
      </c>
    </row>
    <row r="8282" spans="2:3" x14ac:dyDescent="0.35">
      <c r="B8282" s="24">
        <v>8271</v>
      </c>
      <c r="C8282" s="27">
        <v>-698.1822569923313</v>
      </c>
    </row>
    <row r="8283" spans="2:3" x14ac:dyDescent="0.35">
      <c r="B8283" s="24">
        <v>8272</v>
      </c>
      <c r="C8283" s="27">
        <v>-2191.304960040286</v>
      </c>
    </row>
    <row r="8284" spans="2:3" x14ac:dyDescent="0.35">
      <c r="B8284" s="24">
        <v>8273</v>
      </c>
      <c r="C8284" s="27">
        <v>3726.5056617722507</v>
      </c>
    </row>
    <row r="8285" spans="2:3" x14ac:dyDescent="0.35">
      <c r="B8285" s="24">
        <v>8274</v>
      </c>
      <c r="C8285" s="27">
        <v>1891.594187096802</v>
      </c>
    </row>
    <row r="8286" spans="2:3" x14ac:dyDescent="0.35">
      <c r="B8286" s="24">
        <v>8275</v>
      </c>
      <c r="C8286" s="27">
        <v>-4650.3641108153561</v>
      </c>
    </row>
    <row r="8287" spans="2:3" x14ac:dyDescent="0.35">
      <c r="B8287" s="24">
        <v>8276</v>
      </c>
      <c r="C8287" s="27">
        <v>-2488.5515793565805</v>
      </c>
    </row>
    <row r="8288" spans="2:3" x14ac:dyDescent="0.35">
      <c r="B8288" s="24">
        <v>8277</v>
      </c>
      <c r="C8288" s="27">
        <v>-5518.8295163233361</v>
      </c>
    </row>
    <row r="8289" spans="2:3" x14ac:dyDescent="0.35">
      <c r="B8289" s="24">
        <v>8278</v>
      </c>
      <c r="C8289" s="27">
        <v>-1278.4604560254006</v>
      </c>
    </row>
    <row r="8290" spans="2:3" x14ac:dyDescent="0.35">
      <c r="B8290" s="24">
        <v>8279</v>
      </c>
      <c r="C8290" s="27">
        <v>-2477.5482743853177</v>
      </c>
    </row>
    <row r="8291" spans="2:3" x14ac:dyDescent="0.35">
      <c r="B8291" s="24">
        <v>8280</v>
      </c>
      <c r="C8291" s="27">
        <v>4342.4376872076955</v>
      </c>
    </row>
    <row r="8292" spans="2:3" x14ac:dyDescent="0.35">
      <c r="B8292" s="24">
        <v>8281</v>
      </c>
      <c r="C8292" s="27">
        <v>215.98847599690723</v>
      </c>
    </row>
    <row r="8293" spans="2:3" x14ac:dyDescent="0.35">
      <c r="B8293" s="24">
        <v>8282</v>
      </c>
      <c r="C8293" s="27">
        <v>1286.641330533545</v>
      </c>
    </row>
    <row r="8294" spans="2:3" x14ac:dyDescent="0.35">
      <c r="B8294" s="24">
        <v>8283</v>
      </c>
      <c r="C8294" s="27">
        <v>1769.689290488664</v>
      </c>
    </row>
    <row r="8295" spans="2:3" x14ac:dyDescent="0.35">
      <c r="B8295" s="24">
        <v>8284</v>
      </c>
      <c r="C8295" s="27">
        <v>-2700.2377928639039</v>
      </c>
    </row>
    <row r="8296" spans="2:3" x14ac:dyDescent="0.35">
      <c r="B8296" s="24">
        <v>8285</v>
      </c>
      <c r="C8296" s="27">
        <v>-1751.6154993665798</v>
      </c>
    </row>
    <row r="8297" spans="2:3" x14ac:dyDescent="0.35">
      <c r="B8297" s="24">
        <v>8286</v>
      </c>
      <c r="C8297" s="27">
        <v>1731.2390624260781</v>
      </c>
    </row>
    <row r="8298" spans="2:3" x14ac:dyDescent="0.35">
      <c r="B8298" s="24">
        <v>8287</v>
      </c>
      <c r="C8298" s="27">
        <v>3868.7276663155621</v>
      </c>
    </row>
    <row r="8299" spans="2:3" x14ac:dyDescent="0.35">
      <c r="B8299" s="24">
        <v>8288</v>
      </c>
      <c r="C8299" s="27">
        <v>-2910.8602765692831</v>
      </c>
    </row>
    <row r="8300" spans="2:3" x14ac:dyDescent="0.35">
      <c r="B8300" s="24">
        <v>8289</v>
      </c>
      <c r="C8300" s="27">
        <v>3301.9823202539774</v>
      </c>
    </row>
    <row r="8301" spans="2:3" x14ac:dyDescent="0.35">
      <c r="B8301" s="24">
        <v>8290</v>
      </c>
      <c r="C8301" s="27">
        <v>1466.0661246348582</v>
      </c>
    </row>
    <row r="8302" spans="2:3" x14ac:dyDescent="0.35">
      <c r="B8302" s="24">
        <v>8291</v>
      </c>
      <c r="C8302" s="27">
        <v>-32.902989393225027</v>
      </c>
    </row>
    <row r="8303" spans="2:3" x14ac:dyDescent="0.35">
      <c r="B8303" s="24">
        <v>8292</v>
      </c>
      <c r="C8303" s="27">
        <v>-730.88452655056221</v>
      </c>
    </row>
    <row r="8304" spans="2:3" x14ac:dyDescent="0.35">
      <c r="B8304" s="24">
        <v>8293</v>
      </c>
      <c r="C8304" s="27">
        <v>5877.8323837744174</v>
      </c>
    </row>
    <row r="8305" spans="2:3" x14ac:dyDescent="0.35">
      <c r="B8305" s="24">
        <v>8294</v>
      </c>
      <c r="C8305" s="27">
        <v>3214.2700243523709</v>
      </c>
    </row>
    <row r="8306" spans="2:3" x14ac:dyDescent="0.35">
      <c r="B8306" s="24">
        <v>8295</v>
      </c>
      <c r="C8306" s="27">
        <v>-338.64281887208045</v>
      </c>
    </row>
    <row r="8307" spans="2:3" x14ac:dyDescent="0.35">
      <c r="B8307" s="24">
        <v>8296</v>
      </c>
      <c r="C8307" s="27">
        <v>-427.44145925723984</v>
      </c>
    </row>
    <row r="8308" spans="2:3" x14ac:dyDescent="0.35">
      <c r="B8308" s="24">
        <v>8297</v>
      </c>
      <c r="C8308" s="27">
        <v>-4265.7962798634453</v>
      </c>
    </row>
    <row r="8309" spans="2:3" x14ac:dyDescent="0.35">
      <c r="B8309" s="24">
        <v>8298</v>
      </c>
      <c r="C8309" s="27">
        <v>-1963.5512072292402</v>
      </c>
    </row>
    <row r="8310" spans="2:3" x14ac:dyDescent="0.35">
      <c r="B8310" s="24">
        <v>8299</v>
      </c>
      <c r="C8310" s="27">
        <v>3018.9232535669107</v>
      </c>
    </row>
    <row r="8311" spans="2:3" x14ac:dyDescent="0.35">
      <c r="B8311" s="24">
        <v>8300</v>
      </c>
      <c r="C8311" s="27">
        <v>-1113.7663240215954</v>
      </c>
    </row>
    <row r="8312" spans="2:3" x14ac:dyDescent="0.35">
      <c r="B8312" s="24">
        <v>8301</v>
      </c>
      <c r="C8312" s="27">
        <v>-2325.3425676615038</v>
      </c>
    </row>
    <row r="8313" spans="2:3" x14ac:dyDescent="0.35">
      <c r="B8313" s="24">
        <v>8302</v>
      </c>
      <c r="C8313" s="27">
        <v>-443.80713479419745</v>
      </c>
    </row>
    <row r="8314" spans="2:3" x14ac:dyDescent="0.35">
      <c r="B8314" s="24">
        <v>8303</v>
      </c>
      <c r="C8314" s="27">
        <v>1220.1384633118055</v>
      </c>
    </row>
    <row r="8315" spans="2:3" x14ac:dyDescent="0.35">
      <c r="B8315" s="24">
        <v>8304</v>
      </c>
      <c r="C8315" s="27">
        <v>-715.10163930373324</v>
      </c>
    </row>
    <row r="8316" spans="2:3" x14ac:dyDescent="0.35">
      <c r="B8316" s="24">
        <v>8305</v>
      </c>
      <c r="C8316" s="27">
        <v>-3872.9152356974837</v>
      </c>
    </row>
    <row r="8317" spans="2:3" x14ac:dyDescent="0.35">
      <c r="B8317" s="24">
        <v>8306</v>
      </c>
      <c r="C8317" s="27">
        <v>922.72259639627646</v>
      </c>
    </row>
    <row r="8318" spans="2:3" x14ac:dyDescent="0.35">
      <c r="B8318" s="24">
        <v>8307</v>
      </c>
      <c r="C8318" s="27">
        <v>1052.1189102013259</v>
      </c>
    </row>
    <row r="8319" spans="2:3" x14ac:dyDescent="0.35">
      <c r="B8319" s="24">
        <v>8308</v>
      </c>
      <c r="C8319" s="27">
        <v>1744.5148238877687</v>
      </c>
    </row>
    <row r="8320" spans="2:3" x14ac:dyDescent="0.35">
      <c r="B8320" s="24">
        <v>8309</v>
      </c>
      <c r="C8320" s="27">
        <v>2150.8029899365579</v>
      </c>
    </row>
    <row r="8321" spans="2:3" x14ac:dyDescent="0.35">
      <c r="B8321" s="24">
        <v>8310</v>
      </c>
      <c r="C8321" s="27">
        <v>-3839.5647596089811</v>
      </c>
    </row>
    <row r="8322" spans="2:3" x14ac:dyDescent="0.35">
      <c r="B8322" s="24">
        <v>8311</v>
      </c>
      <c r="C8322" s="27">
        <v>-105.17985838088475</v>
      </c>
    </row>
    <row r="8323" spans="2:3" x14ac:dyDescent="0.35">
      <c r="B8323" s="24">
        <v>8312</v>
      </c>
      <c r="C8323" s="27">
        <v>-3568.380163952399</v>
      </c>
    </row>
    <row r="8324" spans="2:3" x14ac:dyDescent="0.35">
      <c r="B8324" s="24">
        <v>8313</v>
      </c>
      <c r="C8324" s="27">
        <v>-694.69453821638149</v>
      </c>
    </row>
    <row r="8325" spans="2:3" x14ac:dyDescent="0.35">
      <c r="B8325" s="24">
        <v>8314</v>
      </c>
      <c r="C8325" s="27">
        <v>599.82483986553336</v>
      </c>
    </row>
    <row r="8326" spans="2:3" x14ac:dyDescent="0.35">
      <c r="B8326" s="24">
        <v>8315</v>
      </c>
      <c r="C8326" s="27">
        <v>-2047.8302375266751</v>
      </c>
    </row>
    <row r="8327" spans="2:3" x14ac:dyDescent="0.35">
      <c r="B8327" s="24">
        <v>8316</v>
      </c>
      <c r="C8327" s="27">
        <v>2743.6356240017203</v>
      </c>
    </row>
    <row r="8328" spans="2:3" x14ac:dyDescent="0.35">
      <c r="B8328" s="24">
        <v>8317</v>
      </c>
      <c r="C8328" s="27">
        <v>2170.2480831100347</v>
      </c>
    </row>
    <row r="8329" spans="2:3" x14ac:dyDescent="0.35">
      <c r="B8329" s="24">
        <v>8318</v>
      </c>
      <c r="C8329" s="27">
        <v>-212.1437106302422</v>
      </c>
    </row>
    <row r="8330" spans="2:3" x14ac:dyDescent="0.35">
      <c r="B8330" s="24">
        <v>8319</v>
      </c>
      <c r="C8330" s="27">
        <v>-2877.2438702146669</v>
      </c>
    </row>
    <row r="8331" spans="2:3" x14ac:dyDescent="0.35">
      <c r="B8331" s="24">
        <v>8320</v>
      </c>
      <c r="C8331" s="27">
        <v>-630.32396752462842</v>
      </c>
    </row>
    <row r="8332" spans="2:3" x14ac:dyDescent="0.35">
      <c r="B8332" s="24">
        <v>8321</v>
      </c>
      <c r="C8332" s="27">
        <v>-2072.9644469831524</v>
      </c>
    </row>
    <row r="8333" spans="2:3" x14ac:dyDescent="0.35">
      <c r="B8333" s="24">
        <v>8322</v>
      </c>
      <c r="C8333" s="27">
        <v>215.00136796761382</v>
      </c>
    </row>
    <row r="8334" spans="2:3" x14ac:dyDescent="0.35">
      <c r="B8334" s="24">
        <v>8323</v>
      </c>
      <c r="C8334" s="27">
        <v>-697.714209034031</v>
      </c>
    </row>
    <row r="8335" spans="2:3" x14ac:dyDescent="0.35">
      <c r="B8335" s="24">
        <v>8324</v>
      </c>
      <c r="C8335" s="27">
        <v>3580.8789209825068</v>
      </c>
    </row>
    <row r="8336" spans="2:3" x14ac:dyDescent="0.35">
      <c r="B8336" s="24">
        <v>8325</v>
      </c>
      <c r="C8336" s="27">
        <v>-4021.4887213991633</v>
      </c>
    </row>
    <row r="8337" spans="2:3" x14ac:dyDescent="0.35">
      <c r="B8337" s="24">
        <v>8326</v>
      </c>
      <c r="C8337" s="27">
        <v>1024.9926517949439</v>
      </c>
    </row>
    <row r="8338" spans="2:3" x14ac:dyDescent="0.35">
      <c r="B8338" s="24">
        <v>8327</v>
      </c>
      <c r="C8338" s="27">
        <v>-2182.7887604913617</v>
      </c>
    </row>
    <row r="8339" spans="2:3" x14ac:dyDescent="0.35">
      <c r="B8339" s="24">
        <v>8328</v>
      </c>
      <c r="C8339" s="27">
        <v>-3418.6959971714982</v>
      </c>
    </row>
    <row r="8340" spans="2:3" x14ac:dyDescent="0.35">
      <c r="B8340" s="24">
        <v>8329</v>
      </c>
      <c r="C8340" s="27">
        <v>4950.3915898159221</v>
      </c>
    </row>
    <row r="8341" spans="2:3" x14ac:dyDescent="0.35">
      <c r="B8341" s="24">
        <v>8330</v>
      </c>
      <c r="C8341" s="27">
        <v>790.51812134753095</v>
      </c>
    </row>
    <row r="8342" spans="2:3" x14ac:dyDescent="0.35">
      <c r="B8342" s="24">
        <v>8331</v>
      </c>
      <c r="C8342" s="27">
        <v>-1402.136380422779</v>
      </c>
    </row>
    <row r="8343" spans="2:3" x14ac:dyDescent="0.35">
      <c r="B8343" s="24">
        <v>8332</v>
      </c>
      <c r="C8343" s="27">
        <v>-2131.5286028743353</v>
      </c>
    </row>
    <row r="8344" spans="2:3" x14ac:dyDescent="0.35">
      <c r="B8344" s="24">
        <v>8333</v>
      </c>
      <c r="C8344" s="27">
        <v>-3563.3424870238573</v>
      </c>
    </row>
    <row r="8345" spans="2:3" x14ac:dyDescent="0.35">
      <c r="B8345" s="24">
        <v>8334</v>
      </c>
      <c r="C8345" s="27">
        <v>1986.3481035902955</v>
      </c>
    </row>
    <row r="8346" spans="2:3" x14ac:dyDescent="0.35">
      <c r="B8346" s="24">
        <v>8335</v>
      </c>
      <c r="C8346" s="27">
        <v>-673.32745185232216</v>
      </c>
    </row>
    <row r="8347" spans="2:3" x14ac:dyDescent="0.35">
      <c r="B8347" s="24">
        <v>8336</v>
      </c>
      <c r="C8347" s="27">
        <v>-3561.816957347954</v>
      </c>
    </row>
    <row r="8348" spans="2:3" x14ac:dyDescent="0.35">
      <c r="B8348" s="24">
        <v>8337</v>
      </c>
      <c r="C8348" s="27">
        <v>87.691476494259575</v>
      </c>
    </row>
    <row r="8349" spans="2:3" x14ac:dyDescent="0.35">
      <c r="B8349" s="24">
        <v>8338</v>
      </c>
      <c r="C8349" s="27">
        <v>2057.174807069634</v>
      </c>
    </row>
    <row r="8350" spans="2:3" x14ac:dyDescent="0.35">
      <c r="B8350" s="24">
        <v>8339</v>
      </c>
      <c r="C8350" s="27">
        <v>1099.8383844784055</v>
      </c>
    </row>
    <row r="8351" spans="2:3" x14ac:dyDescent="0.35">
      <c r="B8351" s="24">
        <v>8340</v>
      </c>
      <c r="C8351" s="27">
        <v>2338.425060304688</v>
      </c>
    </row>
    <row r="8352" spans="2:3" x14ac:dyDescent="0.35">
      <c r="B8352" s="24">
        <v>8341</v>
      </c>
      <c r="C8352" s="27">
        <v>2238.0604296455144</v>
      </c>
    </row>
    <row r="8353" spans="2:3" x14ac:dyDescent="0.35">
      <c r="B8353" s="24">
        <v>8342</v>
      </c>
      <c r="C8353" s="27">
        <v>-171.23631256202435</v>
      </c>
    </row>
    <row r="8354" spans="2:3" x14ac:dyDescent="0.35">
      <c r="B8354" s="24">
        <v>8343</v>
      </c>
      <c r="C8354" s="27">
        <v>-1996.2472807161432</v>
      </c>
    </row>
    <row r="8355" spans="2:3" x14ac:dyDescent="0.35">
      <c r="B8355" s="24">
        <v>8344</v>
      </c>
      <c r="C8355" s="27">
        <v>-988.75936541140209</v>
      </c>
    </row>
    <row r="8356" spans="2:3" x14ac:dyDescent="0.35">
      <c r="B8356" s="24">
        <v>8345</v>
      </c>
      <c r="C8356" s="27">
        <v>448.06143218286604</v>
      </c>
    </row>
    <row r="8357" spans="2:3" x14ac:dyDescent="0.35">
      <c r="B8357" s="24">
        <v>8346</v>
      </c>
      <c r="C8357" s="27">
        <v>1697.153163042602</v>
      </c>
    </row>
    <row r="8358" spans="2:3" x14ac:dyDescent="0.35">
      <c r="B8358" s="24">
        <v>8347</v>
      </c>
      <c r="C8358" s="27">
        <v>2349.7227465161272</v>
      </c>
    </row>
    <row r="8359" spans="2:3" x14ac:dyDescent="0.35">
      <c r="B8359" s="24">
        <v>8348</v>
      </c>
      <c r="C8359" s="27">
        <v>1198.0872361639395</v>
      </c>
    </row>
    <row r="8360" spans="2:3" x14ac:dyDescent="0.35">
      <c r="B8360" s="24">
        <v>8349</v>
      </c>
      <c r="C8360" s="27">
        <v>-37.393860244252096</v>
      </c>
    </row>
    <row r="8361" spans="2:3" x14ac:dyDescent="0.35">
      <c r="B8361" s="24">
        <v>8350</v>
      </c>
      <c r="C8361" s="27">
        <v>-1596.9853301806861</v>
      </c>
    </row>
    <row r="8362" spans="2:3" x14ac:dyDescent="0.35">
      <c r="B8362" s="24">
        <v>8351</v>
      </c>
      <c r="C8362" s="27">
        <v>1790.225916745417</v>
      </c>
    </row>
    <row r="8363" spans="2:3" x14ac:dyDescent="0.35">
      <c r="B8363" s="24">
        <v>8352</v>
      </c>
      <c r="C8363" s="27">
        <v>2140.6997119748034</v>
      </c>
    </row>
    <row r="8364" spans="2:3" x14ac:dyDescent="0.35">
      <c r="B8364" s="24">
        <v>8353</v>
      </c>
      <c r="C8364" s="27">
        <v>2624.4915707815508</v>
      </c>
    </row>
    <row r="8365" spans="2:3" x14ac:dyDescent="0.35">
      <c r="B8365" s="24">
        <v>8354</v>
      </c>
      <c r="C8365" s="27">
        <v>-48.388910192793219</v>
      </c>
    </row>
    <row r="8366" spans="2:3" x14ac:dyDescent="0.35">
      <c r="B8366" s="24">
        <v>8355</v>
      </c>
      <c r="C8366" s="27">
        <v>559.752419958681</v>
      </c>
    </row>
    <row r="8367" spans="2:3" x14ac:dyDescent="0.35">
      <c r="B8367" s="24">
        <v>8356</v>
      </c>
      <c r="C8367" s="27">
        <v>2185.5494864540615</v>
      </c>
    </row>
    <row r="8368" spans="2:3" x14ac:dyDescent="0.35">
      <c r="B8368" s="24">
        <v>8357</v>
      </c>
      <c r="C8368" s="27">
        <v>3881.3703404607827</v>
      </c>
    </row>
    <row r="8369" spans="2:3" x14ac:dyDescent="0.35">
      <c r="B8369" s="24">
        <v>8358</v>
      </c>
      <c r="C8369" s="27">
        <v>4026.7691212266104</v>
      </c>
    </row>
    <row r="8370" spans="2:3" x14ac:dyDescent="0.35">
      <c r="B8370" s="24">
        <v>8359</v>
      </c>
      <c r="C8370" s="27">
        <v>1856.3774978499416</v>
      </c>
    </row>
    <row r="8371" spans="2:3" x14ac:dyDescent="0.35">
      <c r="B8371" s="24">
        <v>8360</v>
      </c>
      <c r="C8371" s="27">
        <v>1605.06699510827</v>
      </c>
    </row>
    <row r="8372" spans="2:3" x14ac:dyDescent="0.35">
      <c r="B8372" s="24">
        <v>8361</v>
      </c>
      <c r="C8372" s="27">
        <v>-4336.7195522161956</v>
      </c>
    </row>
    <row r="8373" spans="2:3" x14ac:dyDescent="0.35">
      <c r="B8373" s="24">
        <v>8362</v>
      </c>
      <c r="C8373" s="27">
        <v>-918.15906164473586</v>
      </c>
    </row>
    <row r="8374" spans="2:3" x14ac:dyDescent="0.35">
      <c r="B8374" s="24">
        <v>8363</v>
      </c>
      <c r="C8374" s="27">
        <v>1460.5706196059446</v>
      </c>
    </row>
    <row r="8375" spans="2:3" x14ac:dyDescent="0.35">
      <c r="B8375" s="24">
        <v>8364</v>
      </c>
      <c r="C8375" s="27">
        <v>727.31008734419822</v>
      </c>
    </row>
    <row r="8376" spans="2:3" x14ac:dyDescent="0.35">
      <c r="B8376" s="24">
        <v>8365</v>
      </c>
      <c r="C8376" s="27">
        <v>3890.837667514375</v>
      </c>
    </row>
    <row r="8377" spans="2:3" x14ac:dyDescent="0.35">
      <c r="B8377" s="24">
        <v>8366</v>
      </c>
      <c r="C8377" s="27">
        <v>1137.6384347803687</v>
      </c>
    </row>
    <row r="8378" spans="2:3" x14ac:dyDescent="0.35">
      <c r="B8378" s="24">
        <v>8367</v>
      </c>
      <c r="C8378" s="27">
        <v>-871.90523316073472</v>
      </c>
    </row>
    <row r="8379" spans="2:3" x14ac:dyDescent="0.35">
      <c r="B8379" s="24">
        <v>8368</v>
      </c>
      <c r="C8379" s="27">
        <v>5696.3102098581721</v>
      </c>
    </row>
    <row r="8380" spans="2:3" x14ac:dyDescent="0.35">
      <c r="B8380" s="24">
        <v>8369</v>
      </c>
      <c r="C8380" s="27">
        <v>-1901.4709261587811</v>
      </c>
    </row>
    <row r="8381" spans="2:3" x14ac:dyDescent="0.35">
      <c r="B8381" s="24">
        <v>8370</v>
      </c>
      <c r="C8381" s="27">
        <v>55.888593707058646</v>
      </c>
    </row>
    <row r="8382" spans="2:3" x14ac:dyDescent="0.35">
      <c r="B8382" s="24">
        <v>8371</v>
      </c>
      <c r="C8382" s="27">
        <v>2699.265170810766</v>
      </c>
    </row>
    <row r="8383" spans="2:3" x14ac:dyDescent="0.35">
      <c r="B8383" s="24">
        <v>8372</v>
      </c>
      <c r="C8383" s="27">
        <v>406.03464241219774</v>
      </c>
    </row>
    <row r="8384" spans="2:3" x14ac:dyDescent="0.35">
      <c r="B8384" s="24">
        <v>8373</v>
      </c>
      <c r="C8384" s="27">
        <v>1360.3863965992134</v>
      </c>
    </row>
    <row r="8385" spans="2:3" x14ac:dyDescent="0.35">
      <c r="B8385" s="24">
        <v>8374</v>
      </c>
      <c r="C8385" s="27">
        <v>5046.5458265396892</v>
      </c>
    </row>
    <row r="8386" spans="2:3" x14ac:dyDescent="0.35">
      <c r="B8386" s="24">
        <v>8375</v>
      </c>
      <c r="C8386" s="27">
        <v>-3391.9632316621073</v>
      </c>
    </row>
    <row r="8387" spans="2:3" x14ac:dyDescent="0.35">
      <c r="B8387" s="24">
        <v>8376</v>
      </c>
      <c r="C8387" s="27">
        <v>3101.3414541088237</v>
      </c>
    </row>
    <row r="8388" spans="2:3" x14ac:dyDescent="0.35">
      <c r="B8388" s="24">
        <v>8377</v>
      </c>
      <c r="C8388" s="27">
        <v>4639.6372642226843</v>
      </c>
    </row>
    <row r="8389" spans="2:3" x14ac:dyDescent="0.35">
      <c r="B8389" s="24">
        <v>8378</v>
      </c>
      <c r="C8389" s="27">
        <v>-1265.4454845380997</v>
      </c>
    </row>
    <row r="8390" spans="2:3" x14ac:dyDescent="0.35">
      <c r="B8390" s="24">
        <v>8379</v>
      </c>
      <c r="C8390" s="27">
        <v>32.326522795855112</v>
      </c>
    </row>
    <row r="8391" spans="2:3" x14ac:dyDescent="0.35">
      <c r="B8391" s="24">
        <v>8380</v>
      </c>
      <c r="C8391" s="27">
        <v>748.64323923410916</v>
      </c>
    </row>
    <row r="8392" spans="2:3" x14ac:dyDescent="0.35">
      <c r="B8392" s="24">
        <v>8381</v>
      </c>
      <c r="C8392" s="27">
        <v>1188.5748069976307</v>
      </c>
    </row>
    <row r="8393" spans="2:3" x14ac:dyDescent="0.35">
      <c r="B8393" s="24">
        <v>8382</v>
      </c>
      <c r="C8393" s="27">
        <v>2509.1187802703362</v>
      </c>
    </row>
    <row r="8394" spans="2:3" x14ac:dyDescent="0.35">
      <c r="B8394" s="24">
        <v>8383</v>
      </c>
      <c r="C8394" s="27">
        <v>3604.9705368960094</v>
      </c>
    </row>
    <row r="8395" spans="2:3" x14ac:dyDescent="0.35">
      <c r="B8395" s="24">
        <v>8384</v>
      </c>
      <c r="C8395" s="27">
        <v>-809.36710278100782</v>
      </c>
    </row>
    <row r="8396" spans="2:3" x14ac:dyDescent="0.35">
      <c r="B8396" s="24">
        <v>8385</v>
      </c>
      <c r="C8396" s="27">
        <v>-210.37973592282532</v>
      </c>
    </row>
    <row r="8397" spans="2:3" x14ac:dyDescent="0.35">
      <c r="B8397" s="24">
        <v>8386</v>
      </c>
      <c r="C8397" s="27">
        <v>-1114.2784527912561</v>
      </c>
    </row>
    <row r="8398" spans="2:3" x14ac:dyDescent="0.35">
      <c r="B8398" s="24">
        <v>8387</v>
      </c>
      <c r="C8398" s="27">
        <v>-5250.8639468106639</v>
      </c>
    </row>
    <row r="8399" spans="2:3" x14ac:dyDescent="0.35">
      <c r="B8399" s="24">
        <v>8388</v>
      </c>
      <c r="C8399" s="27">
        <v>-2701.0613542266947</v>
      </c>
    </row>
    <row r="8400" spans="2:3" x14ac:dyDescent="0.35">
      <c r="B8400" s="24">
        <v>8389</v>
      </c>
      <c r="C8400" s="27">
        <v>-1047.8146518060805</v>
      </c>
    </row>
    <row r="8401" spans="2:3" x14ac:dyDescent="0.35">
      <c r="B8401" s="24">
        <v>8390</v>
      </c>
      <c r="C8401" s="27">
        <v>721.10674113781556</v>
      </c>
    </row>
    <row r="8402" spans="2:3" x14ac:dyDescent="0.35">
      <c r="B8402" s="24">
        <v>8391</v>
      </c>
      <c r="C8402" s="27">
        <v>2747.512435966491</v>
      </c>
    </row>
    <row r="8403" spans="2:3" x14ac:dyDescent="0.35">
      <c r="B8403" s="24">
        <v>8392</v>
      </c>
      <c r="C8403" s="27">
        <v>5538.7552855958575</v>
      </c>
    </row>
    <row r="8404" spans="2:3" x14ac:dyDescent="0.35">
      <c r="B8404" s="24">
        <v>8393</v>
      </c>
      <c r="C8404" s="27">
        <v>1235.9698644965306</v>
      </c>
    </row>
    <row r="8405" spans="2:3" x14ac:dyDescent="0.35">
      <c r="B8405" s="24">
        <v>8394</v>
      </c>
      <c r="C8405" s="27">
        <v>3959.0707842307661</v>
      </c>
    </row>
    <row r="8406" spans="2:3" x14ac:dyDescent="0.35">
      <c r="B8406" s="24">
        <v>8395</v>
      </c>
      <c r="C8406" s="27">
        <v>2169.649464096623</v>
      </c>
    </row>
    <row r="8407" spans="2:3" x14ac:dyDescent="0.35">
      <c r="B8407" s="24">
        <v>8396</v>
      </c>
      <c r="C8407" s="27">
        <v>-215.9824037241861</v>
      </c>
    </row>
    <row r="8408" spans="2:3" x14ac:dyDescent="0.35">
      <c r="B8408" s="24">
        <v>8397</v>
      </c>
      <c r="C8408" s="27">
        <v>-2408.7137390342218</v>
      </c>
    </row>
    <row r="8409" spans="2:3" x14ac:dyDescent="0.35">
      <c r="B8409" s="24">
        <v>8398</v>
      </c>
      <c r="C8409" s="27">
        <v>-2665.5435557426254</v>
      </c>
    </row>
    <row r="8410" spans="2:3" x14ac:dyDescent="0.35">
      <c r="B8410" s="24">
        <v>8399</v>
      </c>
      <c r="C8410" s="27">
        <v>2197.0373616459874</v>
      </c>
    </row>
    <row r="8411" spans="2:3" x14ac:dyDescent="0.35">
      <c r="B8411" s="24">
        <v>8400</v>
      </c>
      <c r="C8411" s="27">
        <v>321.98884776645622</v>
      </c>
    </row>
    <row r="8412" spans="2:3" x14ac:dyDescent="0.35">
      <c r="B8412" s="24">
        <v>8401</v>
      </c>
      <c r="C8412" s="27">
        <v>-2389.8175577108163</v>
      </c>
    </row>
    <row r="8413" spans="2:3" x14ac:dyDescent="0.35">
      <c r="B8413" s="24">
        <v>8402</v>
      </c>
      <c r="C8413" s="27">
        <v>-1653.9637875705441</v>
      </c>
    </row>
    <row r="8414" spans="2:3" x14ac:dyDescent="0.35">
      <c r="B8414" s="24">
        <v>8403</v>
      </c>
      <c r="C8414" s="27">
        <v>1387.6962387009344</v>
      </c>
    </row>
    <row r="8415" spans="2:3" x14ac:dyDescent="0.35">
      <c r="B8415" s="24">
        <v>8404</v>
      </c>
      <c r="C8415" s="27">
        <v>-2965.4824882428165</v>
      </c>
    </row>
    <row r="8416" spans="2:3" x14ac:dyDescent="0.35">
      <c r="B8416" s="24">
        <v>8405</v>
      </c>
      <c r="C8416" s="27">
        <v>-246.39781277769868</v>
      </c>
    </row>
    <row r="8417" spans="2:3" x14ac:dyDescent="0.35">
      <c r="B8417" s="24">
        <v>8406</v>
      </c>
      <c r="C8417" s="27">
        <v>2201.6713300368119</v>
      </c>
    </row>
    <row r="8418" spans="2:3" x14ac:dyDescent="0.35">
      <c r="B8418" s="24">
        <v>8407</v>
      </c>
      <c r="C8418" s="27">
        <v>459.7691087890085</v>
      </c>
    </row>
    <row r="8419" spans="2:3" x14ac:dyDescent="0.35">
      <c r="B8419" s="24">
        <v>8408</v>
      </c>
      <c r="C8419" s="27">
        <v>1812.5786941422714</v>
      </c>
    </row>
    <row r="8420" spans="2:3" x14ac:dyDescent="0.35">
      <c r="B8420" s="24">
        <v>8409</v>
      </c>
      <c r="C8420" s="27">
        <v>-6278.7606504735686</v>
      </c>
    </row>
    <row r="8421" spans="2:3" x14ac:dyDescent="0.35">
      <c r="B8421" s="24">
        <v>8410</v>
      </c>
      <c r="C8421" s="27">
        <v>-1311.8407079475169</v>
      </c>
    </row>
    <row r="8422" spans="2:3" x14ac:dyDescent="0.35">
      <c r="B8422" s="24">
        <v>8411</v>
      </c>
      <c r="C8422" s="27">
        <v>1791.0879883853045</v>
      </c>
    </row>
    <row r="8423" spans="2:3" x14ac:dyDescent="0.35">
      <c r="B8423" s="24">
        <v>8412</v>
      </c>
      <c r="C8423" s="27">
        <v>5096.3499261683564</v>
      </c>
    </row>
    <row r="8424" spans="2:3" x14ac:dyDescent="0.35">
      <c r="B8424" s="24">
        <v>8413</v>
      </c>
      <c r="C8424" s="27">
        <v>-880.22498428931181</v>
      </c>
    </row>
    <row r="8425" spans="2:3" x14ac:dyDescent="0.35">
      <c r="B8425" s="24">
        <v>8414</v>
      </c>
      <c r="C8425" s="27">
        <v>-3855.0874613509541</v>
      </c>
    </row>
    <row r="8426" spans="2:3" x14ac:dyDescent="0.35">
      <c r="B8426" s="24">
        <v>8415</v>
      </c>
      <c r="C8426" s="27">
        <v>363.76793081019787</v>
      </c>
    </row>
    <row r="8427" spans="2:3" x14ac:dyDescent="0.35">
      <c r="B8427" s="24">
        <v>8416</v>
      </c>
      <c r="C8427" s="27">
        <v>-3226.2056780935081</v>
      </c>
    </row>
    <row r="8428" spans="2:3" x14ac:dyDescent="0.35">
      <c r="B8428" s="24">
        <v>8417</v>
      </c>
      <c r="C8428" s="27">
        <v>-3364.7508597502438</v>
      </c>
    </row>
    <row r="8429" spans="2:3" x14ac:dyDescent="0.35">
      <c r="B8429" s="24">
        <v>8418</v>
      </c>
      <c r="C8429" s="27">
        <v>1400.5652056984554</v>
      </c>
    </row>
    <row r="8430" spans="2:3" x14ac:dyDescent="0.35">
      <c r="B8430" s="24">
        <v>8419</v>
      </c>
      <c r="C8430" s="27">
        <v>2655.4975972217248</v>
      </c>
    </row>
    <row r="8431" spans="2:3" x14ac:dyDescent="0.35">
      <c r="B8431" s="24">
        <v>8420</v>
      </c>
      <c r="C8431" s="27">
        <v>-2627.2175376659893</v>
      </c>
    </row>
    <row r="8432" spans="2:3" x14ac:dyDescent="0.35">
      <c r="B8432" s="24">
        <v>8421</v>
      </c>
      <c r="C8432" s="27">
        <v>220.06108584008544</v>
      </c>
    </row>
    <row r="8433" spans="2:3" x14ac:dyDescent="0.35">
      <c r="B8433" s="24">
        <v>8422</v>
      </c>
      <c r="C8433" s="27">
        <v>1619.0339187740128</v>
      </c>
    </row>
    <row r="8434" spans="2:3" x14ac:dyDescent="0.35">
      <c r="B8434" s="24">
        <v>8423</v>
      </c>
      <c r="C8434" s="27">
        <v>3233.7344305198194</v>
      </c>
    </row>
    <row r="8435" spans="2:3" x14ac:dyDescent="0.35">
      <c r="B8435" s="24">
        <v>8424</v>
      </c>
      <c r="C8435" s="27">
        <v>2775.1592496565931</v>
      </c>
    </row>
    <row r="8436" spans="2:3" x14ac:dyDescent="0.35">
      <c r="B8436" s="24">
        <v>8425</v>
      </c>
      <c r="C8436" s="27">
        <v>1051.9893054124598</v>
      </c>
    </row>
    <row r="8437" spans="2:3" x14ac:dyDescent="0.35">
      <c r="B8437" s="24">
        <v>8426</v>
      </c>
      <c r="C8437" s="27">
        <v>1726.6650903240468</v>
      </c>
    </row>
    <row r="8438" spans="2:3" x14ac:dyDescent="0.35">
      <c r="B8438" s="24">
        <v>8427</v>
      </c>
      <c r="C8438" s="27">
        <v>-2844.0790553737925</v>
      </c>
    </row>
    <row r="8439" spans="2:3" x14ac:dyDescent="0.35">
      <c r="B8439" s="24">
        <v>8428</v>
      </c>
      <c r="C8439" s="27">
        <v>-692.64200454285537</v>
      </c>
    </row>
    <row r="8440" spans="2:3" x14ac:dyDescent="0.35">
      <c r="B8440" s="24">
        <v>8429</v>
      </c>
      <c r="C8440" s="27">
        <v>3309.1327978985141</v>
      </c>
    </row>
    <row r="8441" spans="2:3" x14ac:dyDescent="0.35">
      <c r="B8441" s="24">
        <v>8430</v>
      </c>
      <c r="C8441" s="27">
        <v>-1656.4625646131547</v>
      </c>
    </row>
    <row r="8442" spans="2:3" x14ac:dyDescent="0.35">
      <c r="B8442" s="24">
        <v>8431</v>
      </c>
      <c r="C8442" s="27">
        <v>895.48765453812962</v>
      </c>
    </row>
    <row r="8443" spans="2:3" x14ac:dyDescent="0.35">
      <c r="B8443" s="24">
        <v>8432</v>
      </c>
      <c r="C8443" s="27">
        <v>39.67453876417585</v>
      </c>
    </row>
    <row r="8444" spans="2:3" x14ac:dyDescent="0.35">
      <c r="B8444" s="24">
        <v>8433</v>
      </c>
      <c r="C8444" s="27">
        <v>-2425.4650415468423</v>
      </c>
    </row>
    <row r="8445" spans="2:3" x14ac:dyDescent="0.35">
      <c r="B8445" s="24">
        <v>8434</v>
      </c>
      <c r="C8445" s="27">
        <v>-64.752168214840196</v>
      </c>
    </row>
    <row r="8446" spans="2:3" x14ac:dyDescent="0.35">
      <c r="B8446" s="24">
        <v>8435</v>
      </c>
      <c r="C8446" s="27">
        <v>1216.2568370425006</v>
      </c>
    </row>
    <row r="8447" spans="2:3" x14ac:dyDescent="0.35">
      <c r="B8447" s="24">
        <v>8436</v>
      </c>
      <c r="C8447" s="27">
        <v>-698.36788895677296</v>
      </c>
    </row>
    <row r="8448" spans="2:3" x14ac:dyDescent="0.35">
      <c r="B8448" s="24">
        <v>8437</v>
      </c>
      <c r="C8448" s="27">
        <v>1726.7328344416483</v>
      </c>
    </row>
    <row r="8449" spans="2:3" x14ac:dyDescent="0.35">
      <c r="B8449" s="24">
        <v>8438</v>
      </c>
      <c r="C8449" s="27">
        <v>1240.7796991620301</v>
      </c>
    </row>
    <row r="8450" spans="2:3" x14ac:dyDescent="0.35">
      <c r="B8450" s="24">
        <v>8439</v>
      </c>
      <c r="C8450" s="27">
        <v>2936.8797592005758</v>
      </c>
    </row>
    <row r="8451" spans="2:3" x14ac:dyDescent="0.35">
      <c r="B8451" s="24">
        <v>8440</v>
      </c>
      <c r="C8451" s="27">
        <v>-3927.1646247608796</v>
      </c>
    </row>
    <row r="8452" spans="2:3" x14ac:dyDescent="0.35">
      <c r="B8452" s="24">
        <v>8441</v>
      </c>
      <c r="C8452" s="27">
        <v>-850.25069525041704</v>
      </c>
    </row>
    <row r="8453" spans="2:3" x14ac:dyDescent="0.35">
      <c r="B8453" s="24">
        <v>8442</v>
      </c>
      <c r="C8453" s="27">
        <v>981.00860505671722</v>
      </c>
    </row>
    <row r="8454" spans="2:3" x14ac:dyDescent="0.35">
      <c r="B8454" s="24">
        <v>8443</v>
      </c>
      <c r="C8454" s="27">
        <v>567.72635304972266</v>
      </c>
    </row>
    <row r="8455" spans="2:3" x14ac:dyDescent="0.35">
      <c r="B8455" s="24">
        <v>8444</v>
      </c>
      <c r="C8455" s="27">
        <v>231.10498864255553</v>
      </c>
    </row>
    <row r="8456" spans="2:3" x14ac:dyDescent="0.35">
      <c r="B8456" s="24">
        <v>8445</v>
      </c>
      <c r="C8456" s="27">
        <v>-1243.7670812563053</v>
      </c>
    </row>
    <row r="8457" spans="2:3" x14ac:dyDescent="0.35">
      <c r="B8457" s="24">
        <v>8446</v>
      </c>
      <c r="C8457" s="27">
        <v>4213.8275864646885</v>
      </c>
    </row>
    <row r="8458" spans="2:3" x14ac:dyDescent="0.35">
      <c r="B8458" s="24">
        <v>8447</v>
      </c>
      <c r="C8458" s="27">
        <v>4892.8015419346912</v>
      </c>
    </row>
    <row r="8459" spans="2:3" x14ac:dyDescent="0.35">
      <c r="B8459" s="24">
        <v>8448</v>
      </c>
      <c r="C8459" s="27">
        <v>-3182.139017474758</v>
      </c>
    </row>
    <row r="8460" spans="2:3" x14ac:dyDescent="0.35">
      <c r="B8460" s="24">
        <v>8449</v>
      </c>
      <c r="C8460" s="27">
        <v>394.93322813929746</v>
      </c>
    </row>
    <row r="8461" spans="2:3" x14ac:dyDescent="0.35">
      <c r="B8461" s="24">
        <v>8450</v>
      </c>
      <c r="C8461" s="27">
        <v>763.84210846416568</v>
      </c>
    </row>
    <row r="8462" spans="2:3" x14ac:dyDescent="0.35">
      <c r="B8462" s="24">
        <v>8451</v>
      </c>
      <c r="C8462" s="27">
        <v>735.95911104207107</v>
      </c>
    </row>
    <row r="8463" spans="2:3" x14ac:dyDescent="0.35">
      <c r="B8463" s="24">
        <v>8452</v>
      </c>
      <c r="C8463" s="27">
        <v>2971.3394418302023</v>
      </c>
    </row>
    <row r="8464" spans="2:3" x14ac:dyDescent="0.35">
      <c r="B8464" s="24">
        <v>8453</v>
      </c>
      <c r="C8464" s="27">
        <v>-3379.3175401251424</v>
      </c>
    </row>
    <row r="8465" spans="2:3" x14ac:dyDescent="0.35">
      <c r="B8465" s="24">
        <v>8454</v>
      </c>
      <c r="C8465" s="27">
        <v>3458.7680159788433</v>
      </c>
    </row>
    <row r="8466" spans="2:3" x14ac:dyDescent="0.35">
      <c r="B8466" s="24">
        <v>8455</v>
      </c>
      <c r="C8466" s="27">
        <v>-2647.0909767862122</v>
      </c>
    </row>
    <row r="8467" spans="2:3" x14ac:dyDescent="0.35">
      <c r="B8467" s="24">
        <v>8456</v>
      </c>
      <c r="C8467" s="27">
        <v>4218.8453792099126</v>
      </c>
    </row>
    <row r="8468" spans="2:3" x14ac:dyDescent="0.35">
      <c r="B8468" s="24">
        <v>8457</v>
      </c>
      <c r="C8468" s="27">
        <v>-8005.2441873674952</v>
      </c>
    </row>
    <row r="8469" spans="2:3" x14ac:dyDescent="0.35">
      <c r="B8469" s="24">
        <v>8458</v>
      </c>
      <c r="C8469" s="27">
        <v>5585.6392436670749</v>
      </c>
    </row>
    <row r="8470" spans="2:3" x14ac:dyDescent="0.35">
      <c r="B8470" s="24">
        <v>8459</v>
      </c>
      <c r="C8470" s="27">
        <v>2056.1220276605777</v>
      </c>
    </row>
    <row r="8471" spans="2:3" x14ac:dyDescent="0.35">
      <c r="B8471" s="24">
        <v>8460</v>
      </c>
      <c r="C8471" s="27">
        <v>-3464.6666503525021</v>
      </c>
    </row>
    <row r="8472" spans="2:3" x14ac:dyDescent="0.35">
      <c r="B8472" s="24">
        <v>8461</v>
      </c>
      <c r="C8472" s="27">
        <v>5453.6457527757702</v>
      </c>
    </row>
    <row r="8473" spans="2:3" x14ac:dyDescent="0.35">
      <c r="B8473" s="24">
        <v>8462</v>
      </c>
      <c r="C8473" s="27">
        <v>-823.64558880281811</v>
      </c>
    </row>
    <row r="8474" spans="2:3" x14ac:dyDescent="0.35">
      <c r="B8474" s="24">
        <v>8463</v>
      </c>
      <c r="C8474" s="27">
        <v>1179.529179320014</v>
      </c>
    </row>
    <row r="8475" spans="2:3" x14ac:dyDescent="0.35">
      <c r="B8475" s="24">
        <v>8464</v>
      </c>
      <c r="C8475" s="27">
        <v>-87.840049084341956</v>
      </c>
    </row>
    <row r="8476" spans="2:3" x14ac:dyDescent="0.35">
      <c r="B8476" s="24">
        <v>8465</v>
      </c>
      <c r="C8476" s="27">
        <v>-1779.9424922022206</v>
      </c>
    </row>
    <row r="8477" spans="2:3" x14ac:dyDescent="0.35">
      <c r="B8477" s="24">
        <v>8466</v>
      </c>
      <c r="C8477" s="27">
        <v>-1913.3973247318752</v>
      </c>
    </row>
    <row r="8478" spans="2:3" x14ac:dyDescent="0.35">
      <c r="B8478" s="24">
        <v>8467</v>
      </c>
      <c r="C8478" s="27">
        <v>-50.534366623668177</v>
      </c>
    </row>
    <row r="8479" spans="2:3" x14ac:dyDescent="0.35">
      <c r="B8479" s="24">
        <v>8468</v>
      </c>
      <c r="C8479" s="27">
        <v>1027.4434894763961</v>
      </c>
    </row>
    <row r="8480" spans="2:3" x14ac:dyDescent="0.35">
      <c r="B8480" s="24">
        <v>8469</v>
      </c>
      <c r="C8480" s="27">
        <v>1805.8198137141353</v>
      </c>
    </row>
    <row r="8481" spans="2:3" x14ac:dyDescent="0.35">
      <c r="B8481" s="24">
        <v>8470</v>
      </c>
      <c r="C8481" s="27">
        <v>-1175.6054861547341</v>
      </c>
    </row>
    <row r="8482" spans="2:3" x14ac:dyDescent="0.35">
      <c r="B8482" s="24">
        <v>8471</v>
      </c>
      <c r="C8482" s="27">
        <v>776.21797675480775</v>
      </c>
    </row>
    <row r="8483" spans="2:3" x14ac:dyDescent="0.35">
      <c r="B8483" s="24">
        <v>8472</v>
      </c>
      <c r="C8483" s="27">
        <v>-805.56802670639581</v>
      </c>
    </row>
    <row r="8484" spans="2:3" x14ac:dyDescent="0.35">
      <c r="B8484" s="24">
        <v>8473</v>
      </c>
      <c r="C8484" s="27">
        <v>134.10779180909816</v>
      </c>
    </row>
    <row r="8485" spans="2:3" x14ac:dyDescent="0.35">
      <c r="B8485" s="24">
        <v>8474</v>
      </c>
      <c r="C8485" s="27">
        <v>-771.17130144265616</v>
      </c>
    </row>
    <row r="8486" spans="2:3" x14ac:dyDescent="0.35">
      <c r="B8486" s="24">
        <v>8475</v>
      </c>
      <c r="C8486" s="27">
        <v>1827.5247343208587</v>
      </c>
    </row>
    <row r="8487" spans="2:3" x14ac:dyDescent="0.35">
      <c r="B8487" s="24">
        <v>8476</v>
      </c>
      <c r="C8487" s="27">
        <v>853.75692781378689</v>
      </c>
    </row>
    <row r="8488" spans="2:3" x14ac:dyDescent="0.35">
      <c r="B8488" s="24">
        <v>8477</v>
      </c>
      <c r="C8488" s="27">
        <v>-1335.1257628233764</v>
      </c>
    </row>
    <row r="8489" spans="2:3" x14ac:dyDescent="0.35">
      <c r="B8489" s="24">
        <v>8478</v>
      </c>
      <c r="C8489" s="27">
        <v>404.82432445204029</v>
      </c>
    </row>
    <row r="8490" spans="2:3" x14ac:dyDescent="0.35">
      <c r="B8490" s="24">
        <v>8479</v>
      </c>
      <c r="C8490" s="27">
        <v>584.31002523337941</v>
      </c>
    </row>
    <row r="8491" spans="2:3" x14ac:dyDescent="0.35">
      <c r="B8491" s="24">
        <v>8480</v>
      </c>
      <c r="C8491" s="27">
        <v>-2556.8432463466215</v>
      </c>
    </row>
    <row r="8492" spans="2:3" x14ac:dyDescent="0.35">
      <c r="B8492" s="24">
        <v>8481</v>
      </c>
      <c r="C8492" s="27">
        <v>2395.67409978367</v>
      </c>
    </row>
    <row r="8493" spans="2:3" x14ac:dyDescent="0.35">
      <c r="B8493" s="24">
        <v>8482</v>
      </c>
      <c r="C8493" s="27">
        <v>-675.86530756197521</v>
      </c>
    </row>
    <row r="8494" spans="2:3" x14ac:dyDescent="0.35">
      <c r="B8494" s="24">
        <v>8483</v>
      </c>
      <c r="C8494" s="27">
        <v>-3249.7913292707399</v>
      </c>
    </row>
    <row r="8495" spans="2:3" x14ac:dyDescent="0.35">
      <c r="B8495" s="24">
        <v>8484</v>
      </c>
      <c r="C8495" s="27">
        <v>648.15813615258207</v>
      </c>
    </row>
    <row r="8496" spans="2:3" x14ac:dyDescent="0.35">
      <c r="B8496" s="24">
        <v>8485</v>
      </c>
      <c r="C8496" s="27">
        <v>268.45338649509529</v>
      </c>
    </row>
    <row r="8497" spans="2:3" x14ac:dyDescent="0.35">
      <c r="B8497" s="24">
        <v>8486</v>
      </c>
      <c r="C8497" s="27">
        <v>558.93254727579324</v>
      </c>
    </row>
    <row r="8498" spans="2:3" x14ac:dyDescent="0.35">
      <c r="B8498" s="24">
        <v>8487</v>
      </c>
      <c r="C8498" s="27">
        <v>2618.8632575118268</v>
      </c>
    </row>
    <row r="8499" spans="2:3" x14ac:dyDescent="0.35">
      <c r="B8499" s="24">
        <v>8488</v>
      </c>
      <c r="C8499" s="27">
        <v>5471.0109670858665</v>
      </c>
    </row>
    <row r="8500" spans="2:3" x14ac:dyDescent="0.35">
      <c r="B8500" s="24">
        <v>8489</v>
      </c>
      <c r="C8500" s="27">
        <v>436.57262402304389</v>
      </c>
    </row>
    <row r="8501" spans="2:3" x14ac:dyDescent="0.35">
      <c r="B8501" s="24">
        <v>8490</v>
      </c>
      <c r="C8501" s="27">
        <v>-2804.3327929253633</v>
      </c>
    </row>
    <row r="8502" spans="2:3" x14ac:dyDescent="0.35">
      <c r="B8502" s="24">
        <v>8491</v>
      </c>
      <c r="C8502" s="27">
        <v>-1335.1968685358868</v>
      </c>
    </row>
    <row r="8503" spans="2:3" x14ac:dyDescent="0.35">
      <c r="B8503" s="24">
        <v>8492</v>
      </c>
      <c r="C8503" s="27">
        <v>-1955.6135501608117</v>
      </c>
    </row>
    <row r="8504" spans="2:3" x14ac:dyDescent="0.35">
      <c r="B8504" s="24">
        <v>8493</v>
      </c>
      <c r="C8504" s="27">
        <v>-483.8599989914963</v>
      </c>
    </row>
    <row r="8505" spans="2:3" x14ac:dyDescent="0.35">
      <c r="B8505" s="24">
        <v>8494</v>
      </c>
      <c r="C8505" s="27">
        <v>3555.7909692652916</v>
      </c>
    </row>
    <row r="8506" spans="2:3" x14ac:dyDescent="0.35">
      <c r="B8506" s="24">
        <v>8495</v>
      </c>
      <c r="C8506" s="27">
        <v>-2179.9988343282557</v>
      </c>
    </row>
    <row r="8507" spans="2:3" x14ac:dyDescent="0.35">
      <c r="B8507" s="24">
        <v>8496</v>
      </c>
      <c r="C8507" s="27">
        <v>391.41174507291129</v>
      </c>
    </row>
    <row r="8508" spans="2:3" x14ac:dyDescent="0.35">
      <c r="B8508" s="24">
        <v>8497</v>
      </c>
      <c r="C8508" s="27">
        <v>-816.79118587312382</v>
      </c>
    </row>
    <row r="8509" spans="2:3" x14ac:dyDescent="0.35">
      <c r="B8509" s="24">
        <v>8498</v>
      </c>
      <c r="C8509" s="27">
        <v>-107.85015295010794</v>
      </c>
    </row>
    <row r="8510" spans="2:3" x14ac:dyDescent="0.35">
      <c r="B8510" s="24">
        <v>8499</v>
      </c>
      <c r="C8510" s="27">
        <v>503.77458134618632</v>
      </c>
    </row>
    <row r="8511" spans="2:3" x14ac:dyDescent="0.35">
      <c r="B8511" s="24">
        <v>8500</v>
      </c>
      <c r="C8511" s="27">
        <v>1101.9526107173774</v>
      </c>
    </row>
    <row r="8512" spans="2:3" x14ac:dyDescent="0.35">
      <c r="B8512" s="24">
        <v>8501</v>
      </c>
      <c r="C8512" s="27">
        <v>4759.1012441646226</v>
      </c>
    </row>
    <row r="8513" spans="2:3" x14ac:dyDescent="0.35">
      <c r="B8513" s="24">
        <v>8502</v>
      </c>
      <c r="C8513" s="27">
        <v>2534.6340350853061</v>
      </c>
    </row>
    <row r="8514" spans="2:3" x14ac:dyDescent="0.35">
      <c r="B8514" s="24">
        <v>8503</v>
      </c>
      <c r="C8514" s="27">
        <v>4856.2668200777471</v>
      </c>
    </row>
    <row r="8515" spans="2:3" x14ac:dyDescent="0.35">
      <c r="B8515" s="24">
        <v>8504</v>
      </c>
      <c r="C8515" s="27">
        <v>2329.8074225522059</v>
      </c>
    </row>
    <row r="8516" spans="2:3" x14ac:dyDescent="0.35">
      <c r="B8516" s="24">
        <v>8505</v>
      </c>
      <c r="C8516" s="27">
        <v>-3244.7850536827627</v>
      </c>
    </row>
    <row r="8517" spans="2:3" x14ac:dyDescent="0.35">
      <c r="B8517" s="24">
        <v>8506</v>
      </c>
      <c r="C8517" s="27">
        <v>967.34712169780664</v>
      </c>
    </row>
    <row r="8518" spans="2:3" x14ac:dyDescent="0.35">
      <c r="B8518" s="24">
        <v>8507</v>
      </c>
      <c r="C8518" s="27">
        <v>362.94787731202217</v>
      </c>
    </row>
    <row r="8519" spans="2:3" x14ac:dyDescent="0.35">
      <c r="B8519" s="24">
        <v>8508</v>
      </c>
      <c r="C8519" s="27">
        <v>-3287.1314034690336</v>
      </c>
    </row>
    <row r="8520" spans="2:3" x14ac:dyDescent="0.35">
      <c r="B8520" s="24">
        <v>8509</v>
      </c>
      <c r="C8520" s="27">
        <v>3061.2350687855342</v>
      </c>
    </row>
    <row r="8521" spans="2:3" x14ac:dyDescent="0.35">
      <c r="B8521" s="24">
        <v>8510</v>
      </c>
      <c r="C8521" s="27">
        <v>3211.7500036222946</v>
      </c>
    </row>
    <row r="8522" spans="2:3" x14ac:dyDescent="0.35">
      <c r="B8522" s="24">
        <v>8511</v>
      </c>
      <c r="C8522" s="27">
        <v>-1138.4333371406117</v>
      </c>
    </row>
    <row r="8523" spans="2:3" x14ac:dyDescent="0.35">
      <c r="B8523" s="24">
        <v>8512</v>
      </c>
      <c r="C8523" s="27">
        <v>-1666.4723612586588</v>
      </c>
    </row>
    <row r="8524" spans="2:3" x14ac:dyDescent="0.35">
      <c r="B8524" s="24">
        <v>8513</v>
      </c>
      <c r="C8524" s="27">
        <v>-1403.086454461348</v>
      </c>
    </row>
    <row r="8525" spans="2:3" x14ac:dyDescent="0.35">
      <c r="B8525" s="24">
        <v>8514</v>
      </c>
      <c r="C8525" s="27">
        <v>1728.2158297824683</v>
      </c>
    </row>
    <row r="8526" spans="2:3" x14ac:dyDescent="0.35">
      <c r="B8526" s="24">
        <v>8515</v>
      </c>
      <c r="C8526" s="27">
        <v>-380.37327746007287</v>
      </c>
    </row>
    <row r="8527" spans="2:3" x14ac:dyDescent="0.35">
      <c r="B8527" s="24">
        <v>8516</v>
      </c>
      <c r="C8527" s="27">
        <v>-700.63903297695697</v>
      </c>
    </row>
    <row r="8528" spans="2:3" x14ac:dyDescent="0.35">
      <c r="B8528" s="24">
        <v>8517</v>
      </c>
      <c r="C8528" s="27">
        <v>-4680.3527081816319</v>
      </c>
    </row>
    <row r="8529" spans="2:3" x14ac:dyDescent="0.35">
      <c r="B8529" s="24">
        <v>8518</v>
      </c>
      <c r="C8529" s="27">
        <v>1117.7907351611545</v>
      </c>
    </row>
    <row r="8530" spans="2:3" x14ac:dyDescent="0.35">
      <c r="B8530" s="24">
        <v>8519</v>
      </c>
      <c r="C8530" s="27">
        <v>4798.0684280449523</v>
      </c>
    </row>
    <row r="8531" spans="2:3" x14ac:dyDescent="0.35">
      <c r="B8531" s="24">
        <v>8520</v>
      </c>
      <c r="C8531" s="27">
        <v>3806.5241480477212</v>
      </c>
    </row>
    <row r="8532" spans="2:3" x14ac:dyDescent="0.35">
      <c r="B8532" s="24">
        <v>8521</v>
      </c>
      <c r="C8532" s="27">
        <v>-1093.1118378288159</v>
      </c>
    </row>
    <row r="8533" spans="2:3" x14ac:dyDescent="0.35">
      <c r="B8533" s="24">
        <v>8522</v>
      </c>
      <c r="C8533" s="27">
        <v>191.85889700766901</v>
      </c>
    </row>
    <row r="8534" spans="2:3" x14ac:dyDescent="0.35">
      <c r="B8534" s="24">
        <v>8523</v>
      </c>
      <c r="C8534" s="27">
        <v>-2130.9560440175615</v>
      </c>
    </row>
    <row r="8535" spans="2:3" x14ac:dyDescent="0.35">
      <c r="B8535" s="24">
        <v>8524</v>
      </c>
      <c r="C8535" s="27">
        <v>878.08580000002792</v>
      </c>
    </row>
    <row r="8536" spans="2:3" x14ac:dyDescent="0.35">
      <c r="B8536" s="24">
        <v>8525</v>
      </c>
      <c r="C8536" s="27">
        <v>-615.88432314262718</v>
      </c>
    </row>
    <row r="8537" spans="2:3" x14ac:dyDescent="0.35">
      <c r="B8537" s="24">
        <v>8526</v>
      </c>
      <c r="C8537" s="27">
        <v>-541.83144639027046</v>
      </c>
    </row>
    <row r="8538" spans="2:3" x14ac:dyDescent="0.35">
      <c r="B8538" s="24">
        <v>8527</v>
      </c>
      <c r="C8538" s="27">
        <v>1359.6373276486538</v>
      </c>
    </row>
    <row r="8539" spans="2:3" x14ac:dyDescent="0.35">
      <c r="B8539" s="24">
        <v>8528</v>
      </c>
      <c r="C8539" s="27">
        <v>2289.5204225634352</v>
      </c>
    </row>
    <row r="8540" spans="2:3" x14ac:dyDescent="0.35">
      <c r="B8540" s="24">
        <v>8529</v>
      </c>
      <c r="C8540" s="27">
        <v>4119.7522848756598</v>
      </c>
    </row>
    <row r="8541" spans="2:3" x14ac:dyDescent="0.35">
      <c r="B8541" s="24">
        <v>8530</v>
      </c>
      <c r="C8541" s="27">
        <v>3331.251814928029</v>
      </c>
    </row>
    <row r="8542" spans="2:3" x14ac:dyDescent="0.35">
      <c r="B8542" s="24">
        <v>8531</v>
      </c>
      <c r="C8542" s="27">
        <v>3051.0844203609713</v>
      </c>
    </row>
    <row r="8543" spans="2:3" x14ac:dyDescent="0.35">
      <c r="B8543" s="24">
        <v>8532</v>
      </c>
      <c r="C8543" s="27">
        <v>-2287.4070299184782</v>
      </c>
    </row>
    <row r="8544" spans="2:3" x14ac:dyDescent="0.35">
      <c r="B8544" s="24">
        <v>8533</v>
      </c>
      <c r="C8544" s="27">
        <v>606.05885162363086</v>
      </c>
    </row>
    <row r="8545" spans="2:3" x14ac:dyDescent="0.35">
      <c r="B8545" s="24">
        <v>8534</v>
      </c>
      <c r="C8545" s="27">
        <v>808.15690776371321</v>
      </c>
    </row>
    <row r="8546" spans="2:3" x14ac:dyDescent="0.35">
      <c r="B8546" s="24">
        <v>8535</v>
      </c>
      <c r="C8546" s="27">
        <v>189.06271258862878</v>
      </c>
    </row>
    <row r="8547" spans="2:3" x14ac:dyDescent="0.35">
      <c r="B8547" s="24">
        <v>8536</v>
      </c>
      <c r="C8547" s="27">
        <v>-2680.1628246007172</v>
      </c>
    </row>
    <row r="8548" spans="2:3" x14ac:dyDescent="0.35">
      <c r="B8548" s="24">
        <v>8537</v>
      </c>
      <c r="C8548" s="27">
        <v>342.46487859486547</v>
      </c>
    </row>
    <row r="8549" spans="2:3" x14ac:dyDescent="0.35">
      <c r="B8549" s="24">
        <v>8538</v>
      </c>
      <c r="C8549" s="27">
        <v>-1577.1620436790495</v>
      </c>
    </row>
    <row r="8550" spans="2:3" x14ac:dyDescent="0.35">
      <c r="B8550" s="24">
        <v>8539</v>
      </c>
      <c r="C8550" s="27">
        <v>1379.8821159001827</v>
      </c>
    </row>
    <row r="8551" spans="2:3" x14ac:dyDescent="0.35">
      <c r="B8551" s="24">
        <v>8540</v>
      </c>
      <c r="C8551" s="27">
        <v>1402.3432576525204</v>
      </c>
    </row>
    <row r="8552" spans="2:3" x14ac:dyDescent="0.35">
      <c r="B8552" s="24">
        <v>8541</v>
      </c>
      <c r="C8552" s="27">
        <v>-2353.6053680896407</v>
      </c>
    </row>
    <row r="8553" spans="2:3" x14ac:dyDescent="0.35">
      <c r="B8553" s="24">
        <v>8542</v>
      </c>
      <c r="C8553" s="27">
        <v>-719.69702975848281</v>
      </c>
    </row>
    <row r="8554" spans="2:3" x14ac:dyDescent="0.35">
      <c r="B8554" s="24">
        <v>8543</v>
      </c>
      <c r="C8554" s="27">
        <v>-979.16079235681673</v>
      </c>
    </row>
    <row r="8555" spans="2:3" x14ac:dyDescent="0.35">
      <c r="B8555" s="24">
        <v>8544</v>
      </c>
      <c r="C8555" s="27">
        <v>3400.7973942683207</v>
      </c>
    </row>
    <row r="8556" spans="2:3" x14ac:dyDescent="0.35">
      <c r="B8556" s="24">
        <v>8545</v>
      </c>
      <c r="C8556" s="27">
        <v>865.35536874356808</v>
      </c>
    </row>
    <row r="8557" spans="2:3" x14ac:dyDescent="0.35">
      <c r="B8557" s="24">
        <v>8546</v>
      </c>
      <c r="C8557" s="27">
        <v>-3605.0181694666317</v>
      </c>
    </row>
    <row r="8558" spans="2:3" x14ac:dyDescent="0.35">
      <c r="B8558" s="24">
        <v>8547</v>
      </c>
      <c r="C8558" s="27">
        <v>2032.7281551730503</v>
      </c>
    </row>
    <row r="8559" spans="2:3" x14ac:dyDescent="0.35">
      <c r="B8559" s="24">
        <v>8548</v>
      </c>
      <c r="C8559" s="27">
        <v>-1972.1433545544735</v>
      </c>
    </row>
    <row r="8560" spans="2:3" x14ac:dyDescent="0.35">
      <c r="B8560" s="24">
        <v>8549</v>
      </c>
      <c r="C8560" s="27">
        <v>-5283.5897778929839</v>
      </c>
    </row>
    <row r="8561" spans="2:3" x14ac:dyDescent="0.35">
      <c r="B8561" s="24">
        <v>8550</v>
      </c>
      <c r="C8561" s="27">
        <v>-124.58674554809016</v>
      </c>
    </row>
    <row r="8562" spans="2:3" x14ac:dyDescent="0.35">
      <c r="B8562" s="24">
        <v>8551</v>
      </c>
      <c r="C8562" s="27">
        <v>-1821.9404393457596</v>
      </c>
    </row>
    <row r="8563" spans="2:3" x14ac:dyDescent="0.35">
      <c r="B8563" s="24">
        <v>8552</v>
      </c>
      <c r="C8563" s="27">
        <v>-3281.6416342128086</v>
      </c>
    </row>
    <row r="8564" spans="2:3" x14ac:dyDescent="0.35">
      <c r="B8564" s="24">
        <v>8553</v>
      </c>
      <c r="C8564" s="27">
        <v>-2737.7341688336351</v>
      </c>
    </row>
    <row r="8565" spans="2:3" x14ac:dyDescent="0.35">
      <c r="B8565" s="24">
        <v>8554</v>
      </c>
      <c r="C8565" s="27">
        <v>1690.4803676594252</v>
      </c>
    </row>
    <row r="8566" spans="2:3" x14ac:dyDescent="0.35">
      <c r="B8566" s="24">
        <v>8555</v>
      </c>
      <c r="C8566" s="27">
        <v>3930.425580069787</v>
      </c>
    </row>
    <row r="8567" spans="2:3" x14ac:dyDescent="0.35">
      <c r="B8567" s="24">
        <v>8556</v>
      </c>
      <c r="C8567" s="27">
        <v>1718.7822615909638</v>
      </c>
    </row>
    <row r="8568" spans="2:3" x14ac:dyDescent="0.35">
      <c r="B8568" s="24">
        <v>8557</v>
      </c>
      <c r="C8568" s="27">
        <v>368.10983185896151</v>
      </c>
    </row>
    <row r="8569" spans="2:3" x14ac:dyDescent="0.35">
      <c r="B8569" s="24">
        <v>8558</v>
      </c>
      <c r="C8569" s="27">
        <v>1267.9519840779733</v>
      </c>
    </row>
    <row r="8570" spans="2:3" x14ac:dyDescent="0.35">
      <c r="B8570" s="24">
        <v>8559</v>
      </c>
      <c r="C8570" s="27">
        <v>-666.49896043031458</v>
      </c>
    </row>
    <row r="8571" spans="2:3" x14ac:dyDescent="0.35">
      <c r="B8571" s="24">
        <v>8560</v>
      </c>
      <c r="C8571" s="27">
        <v>-579.31011296808197</v>
      </c>
    </row>
    <row r="8572" spans="2:3" x14ac:dyDescent="0.35">
      <c r="B8572" s="24">
        <v>8561</v>
      </c>
      <c r="C8572" s="27">
        <v>4580.654450232857</v>
      </c>
    </row>
    <row r="8573" spans="2:3" x14ac:dyDescent="0.35">
      <c r="B8573" s="24">
        <v>8562</v>
      </c>
      <c r="C8573" s="27">
        <v>3676.5175887481364</v>
      </c>
    </row>
    <row r="8574" spans="2:3" x14ac:dyDescent="0.35">
      <c r="B8574" s="24">
        <v>8563</v>
      </c>
      <c r="C8574" s="27">
        <v>2791.4223545188593</v>
      </c>
    </row>
    <row r="8575" spans="2:3" x14ac:dyDescent="0.35">
      <c r="B8575" s="24">
        <v>8564</v>
      </c>
      <c r="C8575" s="27">
        <v>-589.59685672857063</v>
      </c>
    </row>
    <row r="8576" spans="2:3" x14ac:dyDescent="0.35">
      <c r="B8576" s="24">
        <v>8565</v>
      </c>
      <c r="C8576" s="27">
        <v>1941.9512444276222</v>
      </c>
    </row>
    <row r="8577" spans="2:3" x14ac:dyDescent="0.35">
      <c r="B8577" s="24">
        <v>8566</v>
      </c>
      <c r="C8577" s="27">
        <v>-3630.2975472875919</v>
      </c>
    </row>
    <row r="8578" spans="2:3" x14ac:dyDescent="0.35">
      <c r="B8578" s="24">
        <v>8567</v>
      </c>
      <c r="C8578" s="27">
        <v>1288.4388163183066</v>
      </c>
    </row>
    <row r="8579" spans="2:3" x14ac:dyDescent="0.35">
      <c r="B8579" s="24">
        <v>8568</v>
      </c>
      <c r="C8579" s="27">
        <v>217.92926096115033</v>
      </c>
    </row>
    <row r="8580" spans="2:3" x14ac:dyDescent="0.35">
      <c r="B8580" s="24">
        <v>8569</v>
      </c>
      <c r="C8580" s="27">
        <v>1604.6312174363654</v>
      </c>
    </row>
    <row r="8581" spans="2:3" x14ac:dyDescent="0.35">
      <c r="B8581" s="24">
        <v>8570</v>
      </c>
      <c r="C8581" s="27">
        <v>-1402.4787336527929</v>
      </c>
    </row>
    <row r="8582" spans="2:3" x14ac:dyDescent="0.35">
      <c r="B8582" s="24">
        <v>8571</v>
      </c>
      <c r="C8582" s="27">
        <v>-1926.7799629948684</v>
      </c>
    </row>
    <row r="8583" spans="2:3" x14ac:dyDescent="0.35">
      <c r="B8583" s="24">
        <v>8572</v>
      </c>
      <c r="C8583" s="27">
        <v>4743.8414629371109</v>
      </c>
    </row>
    <row r="8584" spans="2:3" x14ac:dyDescent="0.35">
      <c r="B8584" s="24">
        <v>8573</v>
      </c>
      <c r="C8584" s="27">
        <v>1023.2638512509393</v>
      </c>
    </row>
    <row r="8585" spans="2:3" x14ac:dyDescent="0.35">
      <c r="B8585" s="24">
        <v>8574</v>
      </c>
      <c r="C8585" s="27">
        <v>-2263.5790886193349</v>
      </c>
    </row>
    <row r="8586" spans="2:3" x14ac:dyDescent="0.35">
      <c r="B8586" s="24">
        <v>8575</v>
      </c>
      <c r="C8586" s="27">
        <v>-308.32068134486718</v>
      </c>
    </row>
    <row r="8587" spans="2:3" x14ac:dyDescent="0.35">
      <c r="B8587" s="24">
        <v>8576</v>
      </c>
      <c r="C8587" s="27">
        <v>-1765.2309836173315</v>
      </c>
    </row>
    <row r="8588" spans="2:3" x14ac:dyDescent="0.35">
      <c r="B8588" s="24">
        <v>8577</v>
      </c>
      <c r="C8588" s="27">
        <v>2867.5775707933462</v>
      </c>
    </row>
    <row r="8589" spans="2:3" x14ac:dyDescent="0.35">
      <c r="B8589" s="24">
        <v>8578</v>
      </c>
      <c r="C8589" s="27">
        <v>210.99574815463717</v>
      </c>
    </row>
    <row r="8590" spans="2:3" x14ac:dyDescent="0.35">
      <c r="B8590" s="24">
        <v>8579</v>
      </c>
      <c r="C8590" s="27">
        <v>2082.7729075516631</v>
      </c>
    </row>
    <row r="8591" spans="2:3" x14ac:dyDescent="0.35">
      <c r="B8591" s="24">
        <v>8580</v>
      </c>
      <c r="C8591" s="27">
        <v>1177.0155201234215</v>
      </c>
    </row>
    <row r="8592" spans="2:3" x14ac:dyDescent="0.35">
      <c r="B8592" s="24">
        <v>8581</v>
      </c>
      <c r="C8592" s="27">
        <v>-195.90418448196129</v>
      </c>
    </row>
    <row r="8593" spans="2:3" x14ac:dyDescent="0.35">
      <c r="B8593" s="24">
        <v>8582</v>
      </c>
      <c r="C8593" s="27">
        <v>3497.4345798869417</v>
      </c>
    </row>
    <row r="8594" spans="2:3" x14ac:dyDescent="0.35">
      <c r="B8594" s="24">
        <v>8583</v>
      </c>
      <c r="C8594" s="27">
        <v>-1971.6940116127323</v>
      </c>
    </row>
    <row r="8595" spans="2:3" x14ac:dyDescent="0.35">
      <c r="B8595" s="24">
        <v>8584</v>
      </c>
      <c r="C8595" s="27">
        <v>-3195.5257676028982</v>
      </c>
    </row>
    <row r="8596" spans="2:3" x14ac:dyDescent="0.35">
      <c r="B8596" s="24">
        <v>8585</v>
      </c>
      <c r="C8596" s="27">
        <v>-3903.5884758552538</v>
      </c>
    </row>
    <row r="8597" spans="2:3" x14ac:dyDescent="0.35">
      <c r="B8597" s="24">
        <v>8586</v>
      </c>
      <c r="C8597" s="27">
        <v>3479.399468564111</v>
      </c>
    </row>
    <row r="8598" spans="2:3" x14ac:dyDescent="0.35">
      <c r="B8598" s="24">
        <v>8587</v>
      </c>
      <c r="C8598" s="27">
        <v>5002.8118997886086</v>
      </c>
    </row>
    <row r="8599" spans="2:3" x14ac:dyDescent="0.35">
      <c r="B8599" s="24">
        <v>8588</v>
      </c>
      <c r="C8599" s="27">
        <v>-1522.9480107261561</v>
      </c>
    </row>
    <row r="8600" spans="2:3" x14ac:dyDescent="0.35">
      <c r="B8600" s="24">
        <v>8589</v>
      </c>
      <c r="C8600" s="27">
        <v>-354.99980713940539</v>
      </c>
    </row>
    <row r="8601" spans="2:3" x14ac:dyDescent="0.35">
      <c r="B8601" s="24">
        <v>8590</v>
      </c>
      <c r="C8601" s="27">
        <v>1466.4156016656075</v>
      </c>
    </row>
    <row r="8602" spans="2:3" x14ac:dyDescent="0.35">
      <c r="B8602" s="24">
        <v>8591</v>
      </c>
      <c r="C8602" s="27">
        <v>542.48580013565027</v>
      </c>
    </row>
    <row r="8603" spans="2:3" x14ac:dyDescent="0.35">
      <c r="B8603" s="24">
        <v>8592</v>
      </c>
      <c r="C8603" s="27">
        <v>-3030.4912045413107</v>
      </c>
    </row>
    <row r="8604" spans="2:3" x14ac:dyDescent="0.35">
      <c r="B8604" s="24">
        <v>8593</v>
      </c>
      <c r="C8604" s="27">
        <v>-1351.0940911704706</v>
      </c>
    </row>
    <row r="8605" spans="2:3" x14ac:dyDescent="0.35">
      <c r="B8605" s="24">
        <v>8594</v>
      </c>
      <c r="C8605" s="27">
        <v>-2857.793827639618</v>
      </c>
    </row>
    <row r="8606" spans="2:3" x14ac:dyDescent="0.35">
      <c r="B8606" s="24">
        <v>8595</v>
      </c>
      <c r="C8606" s="27">
        <v>-2099.0781485406592</v>
      </c>
    </row>
    <row r="8607" spans="2:3" x14ac:dyDescent="0.35">
      <c r="B8607" s="24">
        <v>8596</v>
      </c>
      <c r="C8607" s="27">
        <v>644.09859076017642</v>
      </c>
    </row>
    <row r="8608" spans="2:3" x14ac:dyDescent="0.35">
      <c r="B8608" s="24">
        <v>8597</v>
      </c>
      <c r="C8608" s="27">
        <v>-1475.2889676629882</v>
      </c>
    </row>
    <row r="8609" spans="2:3" x14ac:dyDescent="0.35">
      <c r="B8609" s="24">
        <v>8598</v>
      </c>
      <c r="C8609" s="27">
        <v>980.78948844986644</v>
      </c>
    </row>
    <row r="8610" spans="2:3" x14ac:dyDescent="0.35">
      <c r="B8610" s="24">
        <v>8599</v>
      </c>
      <c r="C8610" s="27">
        <v>1349.8508389198043</v>
      </c>
    </row>
    <row r="8611" spans="2:3" x14ac:dyDescent="0.35">
      <c r="B8611" s="24">
        <v>8600</v>
      </c>
      <c r="C8611" s="27">
        <v>-533.69442050912312</v>
      </c>
    </row>
    <row r="8612" spans="2:3" x14ac:dyDescent="0.35">
      <c r="B8612" s="24">
        <v>8601</v>
      </c>
      <c r="C8612" s="27">
        <v>2549.8534466129304</v>
      </c>
    </row>
    <row r="8613" spans="2:3" x14ac:dyDescent="0.35">
      <c r="B8613" s="24">
        <v>8602</v>
      </c>
      <c r="C8613" s="27">
        <v>3383.9561653000137</v>
      </c>
    </row>
    <row r="8614" spans="2:3" x14ac:dyDescent="0.35">
      <c r="B8614" s="24">
        <v>8603</v>
      </c>
      <c r="C8614" s="27">
        <v>-91.127344501263622</v>
      </c>
    </row>
    <row r="8615" spans="2:3" x14ac:dyDescent="0.35">
      <c r="B8615" s="24">
        <v>8604</v>
      </c>
      <c r="C8615" s="27">
        <v>1565.3258525439539</v>
      </c>
    </row>
    <row r="8616" spans="2:3" x14ac:dyDescent="0.35">
      <c r="B8616" s="24">
        <v>8605</v>
      </c>
      <c r="C8616" s="27">
        <v>-891.05888195149214</v>
      </c>
    </row>
    <row r="8617" spans="2:3" x14ac:dyDescent="0.35">
      <c r="B8617" s="24">
        <v>8606</v>
      </c>
      <c r="C8617" s="27">
        <v>-4322.4338771196362</v>
      </c>
    </row>
    <row r="8618" spans="2:3" x14ac:dyDescent="0.35">
      <c r="B8618" s="24">
        <v>8607</v>
      </c>
      <c r="C8618" s="27">
        <v>4029.8327250560478</v>
      </c>
    </row>
    <row r="8619" spans="2:3" x14ac:dyDescent="0.35">
      <c r="B8619" s="24">
        <v>8608</v>
      </c>
      <c r="C8619" s="27">
        <v>2177.1390051985209</v>
      </c>
    </row>
    <row r="8620" spans="2:3" x14ac:dyDescent="0.35">
      <c r="B8620" s="24">
        <v>8609</v>
      </c>
      <c r="C8620" s="27">
        <v>1968.2420537167909</v>
      </c>
    </row>
    <row r="8621" spans="2:3" x14ac:dyDescent="0.35">
      <c r="B8621" s="24">
        <v>8610</v>
      </c>
      <c r="C8621" s="27">
        <v>1118.8141440520769</v>
      </c>
    </row>
    <row r="8622" spans="2:3" x14ac:dyDescent="0.35">
      <c r="B8622" s="24">
        <v>8611</v>
      </c>
      <c r="C8622" s="27">
        <v>2307.5999699406884</v>
      </c>
    </row>
    <row r="8623" spans="2:3" x14ac:dyDescent="0.35">
      <c r="B8623" s="24">
        <v>8612</v>
      </c>
      <c r="C8623" s="27">
        <v>-632.09865885388831</v>
      </c>
    </row>
    <row r="8624" spans="2:3" x14ac:dyDescent="0.35">
      <c r="B8624" s="24">
        <v>8613</v>
      </c>
      <c r="C8624" s="27">
        <v>1128.3251657508386</v>
      </c>
    </row>
    <row r="8625" spans="2:3" x14ac:dyDescent="0.35">
      <c r="B8625" s="24">
        <v>8614</v>
      </c>
      <c r="C8625" s="27">
        <v>218.14206500342712</v>
      </c>
    </row>
    <row r="8626" spans="2:3" x14ac:dyDescent="0.35">
      <c r="B8626" s="24">
        <v>8615</v>
      </c>
      <c r="C8626" s="27">
        <v>1601.364477358122</v>
      </c>
    </row>
    <row r="8627" spans="2:3" x14ac:dyDescent="0.35">
      <c r="B8627" s="24">
        <v>8616</v>
      </c>
      <c r="C8627" s="27">
        <v>-3215.1470165427131</v>
      </c>
    </row>
    <row r="8628" spans="2:3" x14ac:dyDescent="0.35">
      <c r="B8628" s="24">
        <v>8617</v>
      </c>
      <c r="C8628" s="27">
        <v>6550.7406927269531</v>
      </c>
    </row>
    <row r="8629" spans="2:3" x14ac:dyDescent="0.35">
      <c r="B8629" s="24">
        <v>8618</v>
      </c>
      <c r="C8629" s="27">
        <v>367.52549609772211</v>
      </c>
    </row>
    <row r="8630" spans="2:3" x14ac:dyDescent="0.35">
      <c r="B8630" s="24">
        <v>8619</v>
      </c>
      <c r="C8630" s="27">
        <v>464.86869831552059</v>
      </c>
    </row>
    <row r="8631" spans="2:3" x14ac:dyDescent="0.35">
      <c r="B8631" s="24">
        <v>8620</v>
      </c>
      <c r="C8631" s="27">
        <v>2153.9851217755304</v>
      </c>
    </row>
    <row r="8632" spans="2:3" x14ac:dyDescent="0.35">
      <c r="B8632" s="24">
        <v>8621</v>
      </c>
      <c r="C8632" s="27">
        <v>3266.2131506554847</v>
      </c>
    </row>
    <row r="8633" spans="2:3" x14ac:dyDescent="0.35">
      <c r="B8633" s="24">
        <v>8622</v>
      </c>
      <c r="C8633" s="27">
        <v>566.66655240158116</v>
      </c>
    </row>
    <row r="8634" spans="2:3" x14ac:dyDescent="0.35">
      <c r="B8634" s="24">
        <v>8623</v>
      </c>
      <c r="C8634" s="27">
        <v>-1406.3619080575179</v>
      </c>
    </row>
    <row r="8635" spans="2:3" x14ac:dyDescent="0.35">
      <c r="B8635" s="24">
        <v>8624</v>
      </c>
      <c r="C8635" s="27">
        <v>-1241.4733070094078</v>
      </c>
    </row>
    <row r="8636" spans="2:3" x14ac:dyDescent="0.35">
      <c r="B8636" s="24">
        <v>8625</v>
      </c>
      <c r="C8636" s="27">
        <v>715.29064488534732</v>
      </c>
    </row>
    <row r="8637" spans="2:3" x14ac:dyDescent="0.35">
      <c r="B8637" s="24">
        <v>8626</v>
      </c>
      <c r="C8637" s="27">
        <v>-5667.2888421099879</v>
      </c>
    </row>
    <row r="8638" spans="2:3" x14ac:dyDescent="0.35">
      <c r="B8638" s="24">
        <v>8627</v>
      </c>
      <c r="C8638" s="27">
        <v>516.26542462024793</v>
      </c>
    </row>
    <row r="8639" spans="2:3" x14ac:dyDescent="0.35">
      <c r="B8639" s="24">
        <v>8628</v>
      </c>
      <c r="C8639" s="27">
        <v>1284.7090118550764</v>
      </c>
    </row>
    <row r="8640" spans="2:3" x14ac:dyDescent="0.35">
      <c r="B8640" s="24">
        <v>8629</v>
      </c>
      <c r="C8640" s="27">
        <v>-804.37622560781369</v>
      </c>
    </row>
    <row r="8641" spans="2:3" x14ac:dyDescent="0.35">
      <c r="B8641" s="24">
        <v>8630</v>
      </c>
      <c r="C8641" s="27">
        <v>2548.0083452133076</v>
      </c>
    </row>
    <row r="8642" spans="2:3" x14ac:dyDescent="0.35">
      <c r="B8642" s="24">
        <v>8631</v>
      </c>
      <c r="C8642" s="27">
        <v>-1393.2150534353175</v>
      </c>
    </row>
    <row r="8643" spans="2:3" x14ac:dyDescent="0.35">
      <c r="B8643" s="24">
        <v>8632</v>
      </c>
      <c r="C8643" s="27">
        <v>1759.9766294667029</v>
      </c>
    </row>
    <row r="8644" spans="2:3" x14ac:dyDescent="0.35">
      <c r="B8644" s="24">
        <v>8633</v>
      </c>
      <c r="C8644" s="27">
        <v>6086.7510295719758</v>
      </c>
    </row>
    <row r="8645" spans="2:3" x14ac:dyDescent="0.35">
      <c r="B8645" s="24">
        <v>8634</v>
      </c>
      <c r="C8645" s="27">
        <v>4465.9509985454342</v>
      </c>
    </row>
    <row r="8646" spans="2:3" x14ac:dyDescent="0.35">
      <c r="B8646" s="24">
        <v>8635</v>
      </c>
      <c r="C8646" s="27">
        <v>1711.6224727996819</v>
      </c>
    </row>
    <row r="8647" spans="2:3" x14ac:dyDescent="0.35">
      <c r="B8647" s="24">
        <v>8636</v>
      </c>
      <c r="C8647" s="27">
        <v>583.90195845764538</v>
      </c>
    </row>
    <row r="8648" spans="2:3" x14ac:dyDescent="0.35">
      <c r="B8648" s="24">
        <v>8637</v>
      </c>
      <c r="C8648" s="27">
        <v>-3218.0070014801131</v>
      </c>
    </row>
    <row r="8649" spans="2:3" x14ac:dyDescent="0.35">
      <c r="B8649" s="24">
        <v>8638</v>
      </c>
      <c r="C8649" s="27">
        <v>-128.16023304325978</v>
      </c>
    </row>
    <row r="8650" spans="2:3" x14ac:dyDescent="0.35">
      <c r="B8650" s="24">
        <v>8639</v>
      </c>
      <c r="C8650" s="27">
        <v>1337.8211901731524</v>
      </c>
    </row>
    <row r="8651" spans="2:3" x14ac:dyDescent="0.35">
      <c r="B8651" s="24">
        <v>8640</v>
      </c>
      <c r="C8651" s="27">
        <v>-904.19077417531571</v>
      </c>
    </row>
    <row r="8652" spans="2:3" x14ac:dyDescent="0.35">
      <c r="B8652" s="24">
        <v>8641</v>
      </c>
      <c r="C8652" s="27">
        <v>-1421.6866199183576</v>
      </c>
    </row>
    <row r="8653" spans="2:3" x14ac:dyDescent="0.35">
      <c r="B8653" s="24">
        <v>8642</v>
      </c>
      <c r="C8653" s="27">
        <v>1528.8214405813237</v>
      </c>
    </row>
    <row r="8654" spans="2:3" x14ac:dyDescent="0.35">
      <c r="B8654" s="24">
        <v>8643</v>
      </c>
      <c r="C8654" s="27">
        <v>-348.54663236776145</v>
      </c>
    </row>
    <row r="8655" spans="2:3" x14ac:dyDescent="0.35">
      <c r="B8655" s="24">
        <v>8644</v>
      </c>
      <c r="C8655" s="27">
        <v>44.507210987855046</v>
      </c>
    </row>
    <row r="8656" spans="2:3" x14ac:dyDescent="0.35">
      <c r="B8656" s="24">
        <v>8645</v>
      </c>
      <c r="C8656" s="27">
        <v>-538.47533982273944</v>
      </c>
    </row>
    <row r="8657" spans="2:3" x14ac:dyDescent="0.35">
      <c r="B8657" s="24">
        <v>8646</v>
      </c>
      <c r="C8657" s="27">
        <v>2097.3672226474755</v>
      </c>
    </row>
    <row r="8658" spans="2:3" x14ac:dyDescent="0.35">
      <c r="B8658" s="24">
        <v>8647</v>
      </c>
      <c r="C8658" s="27">
        <v>-1699.9689669100792</v>
      </c>
    </row>
    <row r="8659" spans="2:3" x14ac:dyDescent="0.35">
      <c r="B8659" s="24">
        <v>8648</v>
      </c>
      <c r="C8659" s="27">
        <v>-784.07079321186029</v>
      </c>
    </row>
    <row r="8660" spans="2:3" x14ac:dyDescent="0.35">
      <c r="B8660" s="24">
        <v>8649</v>
      </c>
      <c r="C8660" s="27">
        <v>-829.19711793299803</v>
      </c>
    </row>
    <row r="8661" spans="2:3" x14ac:dyDescent="0.35">
      <c r="B8661" s="24">
        <v>8650</v>
      </c>
      <c r="C8661" s="27">
        <v>273.65642184552246</v>
      </c>
    </row>
    <row r="8662" spans="2:3" x14ac:dyDescent="0.35">
      <c r="B8662" s="24">
        <v>8651</v>
      </c>
      <c r="C8662" s="27">
        <v>-2791.4345703180024</v>
      </c>
    </row>
    <row r="8663" spans="2:3" x14ac:dyDescent="0.35">
      <c r="B8663" s="24">
        <v>8652</v>
      </c>
      <c r="C8663" s="27">
        <v>1859.2920682340557</v>
      </c>
    </row>
    <row r="8664" spans="2:3" x14ac:dyDescent="0.35">
      <c r="B8664" s="24">
        <v>8653</v>
      </c>
      <c r="C8664" s="27">
        <v>5457.9693669174412</v>
      </c>
    </row>
    <row r="8665" spans="2:3" x14ac:dyDescent="0.35">
      <c r="B8665" s="24">
        <v>8654</v>
      </c>
      <c r="C8665" s="27">
        <v>-2339.1035518031208</v>
      </c>
    </row>
    <row r="8666" spans="2:3" x14ac:dyDescent="0.35">
      <c r="B8666" s="24">
        <v>8655</v>
      </c>
      <c r="C8666" s="27">
        <v>-2444.3451017515272</v>
      </c>
    </row>
    <row r="8667" spans="2:3" x14ac:dyDescent="0.35">
      <c r="B8667" s="24">
        <v>8656</v>
      </c>
      <c r="C8667" s="27">
        <v>4476.203573729169</v>
      </c>
    </row>
    <row r="8668" spans="2:3" x14ac:dyDescent="0.35">
      <c r="B8668" s="24">
        <v>8657</v>
      </c>
      <c r="C8668" s="27">
        <v>-2631.9776169511451</v>
      </c>
    </row>
    <row r="8669" spans="2:3" x14ac:dyDescent="0.35">
      <c r="B8669" s="24">
        <v>8658</v>
      </c>
      <c r="C8669" s="27">
        <v>-1111.5817290337491</v>
      </c>
    </row>
    <row r="8670" spans="2:3" x14ac:dyDescent="0.35">
      <c r="B8670" s="24">
        <v>8659</v>
      </c>
      <c r="C8670" s="27">
        <v>1321.0204701431428</v>
      </c>
    </row>
    <row r="8671" spans="2:3" x14ac:dyDescent="0.35">
      <c r="B8671" s="24">
        <v>8660</v>
      </c>
      <c r="C8671" s="27">
        <v>-2057.3824415329982</v>
      </c>
    </row>
    <row r="8672" spans="2:3" x14ac:dyDescent="0.35">
      <c r="B8672" s="24">
        <v>8661</v>
      </c>
      <c r="C8672" s="27">
        <v>-186.04299198869825</v>
      </c>
    </row>
    <row r="8673" spans="2:3" x14ac:dyDescent="0.35">
      <c r="B8673" s="24">
        <v>8662</v>
      </c>
      <c r="C8673" s="27">
        <v>-1054.1767331119265</v>
      </c>
    </row>
    <row r="8674" spans="2:3" x14ac:dyDescent="0.35">
      <c r="B8674" s="24">
        <v>8663</v>
      </c>
      <c r="C8674" s="27">
        <v>988.95645761017113</v>
      </c>
    </row>
    <row r="8675" spans="2:3" x14ac:dyDescent="0.35">
      <c r="B8675" s="24">
        <v>8664</v>
      </c>
      <c r="C8675" s="27">
        <v>-2754.7642812699373</v>
      </c>
    </row>
    <row r="8676" spans="2:3" x14ac:dyDescent="0.35">
      <c r="B8676" s="24">
        <v>8665</v>
      </c>
      <c r="C8676" s="27">
        <v>2286.5516444861787</v>
      </c>
    </row>
    <row r="8677" spans="2:3" x14ac:dyDescent="0.35">
      <c r="B8677" s="24">
        <v>8666</v>
      </c>
      <c r="C8677" s="27">
        <v>-187.24299792010737</v>
      </c>
    </row>
    <row r="8678" spans="2:3" x14ac:dyDescent="0.35">
      <c r="B8678" s="24">
        <v>8667</v>
      </c>
      <c r="C8678" s="27">
        <v>3002.8552441092634</v>
      </c>
    </row>
    <row r="8679" spans="2:3" x14ac:dyDescent="0.35">
      <c r="B8679" s="24">
        <v>8668</v>
      </c>
      <c r="C8679" s="27">
        <v>-1517.681820466709</v>
      </c>
    </row>
    <row r="8680" spans="2:3" x14ac:dyDescent="0.35">
      <c r="B8680" s="24">
        <v>8669</v>
      </c>
      <c r="C8680" s="27">
        <v>230.75965660104637</v>
      </c>
    </row>
    <row r="8681" spans="2:3" x14ac:dyDescent="0.35">
      <c r="B8681" s="24">
        <v>8670</v>
      </c>
      <c r="C8681" s="27">
        <v>-633.17249391639007</v>
      </c>
    </row>
    <row r="8682" spans="2:3" x14ac:dyDescent="0.35">
      <c r="B8682" s="24">
        <v>8671</v>
      </c>
      <c r="C8682" s="27">
        <v>-292.8967856273527</v>
      </c>
    </row>
    <row r="8683" spans="2:3" x14ac:dyDescent="0.35">
      <c r="B8683" s="24">
        <v>8672</v>
      </c>
      <c r="C8683" s="27">
        <v>645.51703662565922</v>
      </c>
    </row>
    <row r="8684" spans="2:3" x14ac:dyDescent="0.35">
      <c r="B8684" s="24">
        <v>8673</v>
      </c>
      <c r="C8684" s="27">
        <v>194.15452373370084</v>
      </c>
    </row>
    <row r="8685" spans="2:3" x14ac:dyDescent="0.35">
      <c r="B8685" s="24">
        <v>8674</v>
      </c>
      <c r="C8685" s="27">
        <v>3022.9199835862692</v>
      </c>
    </row>
    <row r="8686" spans="2:3" x14ac:dyDescent="0.35">
      <c r="B8686" s="24">
        <v>8675</v>
      </c>
      <c r="C8686" s="27">
        <v>1914.2786048242117</v>
      </c>
    </row>
    <row r="8687" spans="2:3" x14ac:dyDescent="0.35">
      <c r="B8687" s="24">
        <v>8676</v>
      </c>
      <c r="C8687" s="27">
        <v>-2306.3446125353607</v>
      </c>
    </row>
    <row r="8688" spans="2:3" x14ac:dyDescent="0.35">
      <c r="B8688" s="24">
        <v>8677</v>
      </c>
      <c r="C8688" s="27">
        <v>1079.4905444611481</v>
      </c>
    </row>
    <row r="8689" spans="2:3" x14ac:dyDescent="0.35">
      <c r="B8689" s="24">
        <v>8678</v>
      </c>
      <c r="C8689" s="27">
        <v>14.452723379303563</v>
      </c>
    </row>
    <row r="8690" spans="2:3" x14ac:dyDescent="0.35">
      <c r="B8690" s="24">
        <v>8679</v>
      </c>
      <c r="C8690" s="27">
        <v>-1374.2317654177791</v>
      </c>
    </row>
    <row r="8691" spans="2:3" x14ac:dyDescent="0.35">
      <c r="B8691" s="24">
        <v>8680</v>
      </c>
      <c r="C8691" s="27">
        <v>2636.2821545391034</v>
      </c>
    </row>
    <row r="8692" spans="2:3" x14ac:dyDescent="0.35">
      <c r="B8692" s="24">
        <v>8681</v>
      </c>
      <c r="C8692" s="27">
        <v>-1656.0099303955774</v>
      </c>
    </row>
    <row r="8693" spans="2:3" x14ac:dyDescent="0.35">
      <c r="B8693" s="24">
        <v>8682</v>
      </c>
      <c r="C8693" s="27">
        <v>3175.3465662706585</v>
      </c>
    </row>
    <row r="8694" spans="2:3" x14ac:dyDescent="0.35">
      <c r="B8694" s="24">
        <v>8683</v>
      </c>
      <c r="C8694" s="27">
        <v>5753.5469682477578</v>
      </c>
    </row>
    <row r="8695" spans="2:3" x14ac:dyDescent="0.35">
      <c r="B8695" s="24">
        <v>8684</v>
      </c>
      <c r="C8695" s="27">
        <v>-638.65969793200543</v>
      </c>
    </row>
    <row r="8696" spans="2:3" x14ac:dyDescent="0.35">
      <c r="B8696" s="24">
        <v>8685</v>
      </c>
      <c r="C8696" s="27">
        <v>4452.8735679469146</v>
      </c>
    </row>
    <row r="8697" spans="2:3" x14ac:dyDescent="0.35">
      <c r="B8697" s="24">
        <v>8686</v>
      </c>
      <c r="C8697" s="27">
        <v>2036.3323480061003</v>
      </c>
    </row>
    <row r="8698" spans="2:3" x14ac:dyDescent="0.35">
      <c r="B8698" s="24">
        <v>8687</v>
      </c>
      <c r="C8698" s="27">
        <v>501.67204764847321</v>
      </c>
    </row>
    <row r="8699" spans="2:3" x14ac:dyDescent="0.35">
      <c r="B8699" s="24">
        <v>8688</v>
      </c>
      <c r="C8699" s="27">
        <v>-6784.6733506369492</v>
      </c>
    </row>
    <row r="8700" spans="2:3" x14ac:dyDescent="0.35">
      <c r="B8700" s="24">
        <v>8689</v>
      </c>
      <c r="C8700" s="27">
        <v>799.69163244718379</v>
      </c>
    </row>
    <row r="8701" spans="2:3" x14ac:dyDescent="0.35">
      <c r="B8701" s="24">
        <v>8690</v>
      </c>
      <c r="C8701" s="27">
        <v>607.85468605629944</v>
      </c>
    </row>
    <row r="8702" spans="2:3" x14ac:dyDescent="0.35">
      <c r="B8702" s="24">
        <v>8691</v>
      </c>
      <c r="C8702" s="27">
        <v>1058.966335171523</v>
      </c>
    </row>
    <row r="8703" spans="2:3" x14ac:dyDescent="0.35">
      <c r="B8703" s="24">
        <v>8692</v>
      </c>
      <c r="C8703" s="27">
        <v>-308.26403796271353</v>
      </c>
    </row>
    <row r="8704" spans="2:3" x14ac:dyDescent="0.35">
      <c r="B8704" s="24">
        <v>8693</v>
      </c>
      <c r="C8704" s="27">
        <v>4569.8927701097291</v>
      </c>
    </row>
    <row r="8705" spans="2:3" x14ac:dyDescent="0.35">
      <c r="B8705" s="24">
        <v>8694</v>
      </c>
      <c r="C8705" s="27">
        <v>-1140.2930589657244</v>
      </c>
    </row>
    <row r="8706" spans="2:3" x14ac:dyDescent="0.35">
      <c r="B8706" s="24">
        <v>8695</v>
      </c>
      <c r="C8706" s="27">
        <v>1731.865742485772</v>
      </c>
    </row>
    <row r="8707" spans="2:3" x14ac:dyDescent="0.35">
      <c r="B8707" s="24">
        <v>8696</v>
      </c>
      <c r="C8707" s="27">
        <v>-2441.9657038522732</v>
      </c>
    </row>
    <row r="8708" spans="2:3" x14ac:dyDescent="0.35">
      <c r="B8708" s="24">
        <v>8697</v>
      </c>
      <c r="C8708" s="27">
        <v>354.74148884515876</v>
      </c>
    </row>
    <row r="8709" spans="2:3" x14ac:dyDescent="0.35">
      <c r="B8709" s="24">
        <v>8698</v>
      </c>
      <c r="C8709" s="27">
        <v>2359.3440959233994</v>
      </c>
    </row>
    <row r="8710" spans="2:3" x14ac:dyDescent="0.35">
      <c r="B8710" s="24">
        <v>8699</v>
      </c>
      <c r="C8710" s="27">
        <v>1280.5751198634828</v>
      </c>
    </row>
    <row r="8711" spans="2:3" x14ac:dyDescent="0.35">
      <c r="B8711" s="24">
        <v>8700</v>
      </c>
      <c r="C8711" s="27">
        <v>401.98039410044515</v>
      </c>
    </row>
    <row r="8712" spans="2:3" x14ac:dyDescent="0.35">
      <c r="B8712" s="24">
        <v>8701</v>
      </c>
      <c r="C8712" s="27">
        <v>430.29192491862153</v>
      </c>
    </row>
    <row r="8713" spans="2:3" x14ac:dyDescent="0.35">
      <c r="B8713" s="24">
        <v>8702</v>
      </c>
      <c r="C8713" s="27">
        <v>60.635403236817751</v>
      </c>
    </row>
    <row r="8714" spans="2:3" x14ac:dyDescent="0.35">
      <c r="B8714" s="24">
        <v>8703</v>
      </c>
      <c r="C8714" s="27">
        <v>1419.36834223042</v>
      </c>
    </row>
    <row r="8715" spans="2:3" x14ac:dyDescent="0.35">
      <c r="B8715" s="24">
        <v>8704</v>
      </c>
      <c r="C8715" s="27">
        <v>784.39051090732073</v>
      </c>
    </row>
    <row r="8716" spans="2:3" x14ac:dyDescent="0.35">
      <c r="B8716" s="24">
        <v>8705</v>
      </c>
      <c r="C8716" s="27">
        <v>5441.5586461762368</v>
      </c>
    </row>
    <row r="8717" spans="2:3" x14ac:dyDescent="0.35">
      <c r="B8717" s="24">
        <v>8706</v>
      </c>
      <c r="C8717" s="27">
        <v>-170.44241380884461</v>
      </c>
    </row>
    <row r="8718" spans="2:3" x14ac:dyDescent="0.35">
      <c r="B8718" s="24">
        <v>8707</v>
      </c>
      <c r="C8718" s="27">
        <v>-1733.2788689135157</v>
      </c>
    </row>
    <row r="8719" spans="2:3" x14ac:dyDescent="0.35">
      <c r="B8719" s="24">
        <v>8708</v>
      </c>
      <c r="C8719" s="27">
        <v>2856.2656001360483</v>
      </c>
    </row>
    <row r="8720" spans="2:3" x14ac:dyDescent="0.35">
      <c r="B8720" s="24">
        <v>8709</v>
      </c>
      <c r="C8720" s="27">
        <v>-2406.3062974093091</v>
      </c>
    </row>
    <row r="8721" spans="2:3" x14ac:dyDescent="0.35">
      <c r="B8721" s="24">
        <v>8710</v>
      </c>
      <c r="C8721" s="27">
        <v>2465.4968910821103</v>
      </c>
    </row>
    <row r="8722" spans="2:3" x14ac:dyDescent="0.35">
      <c r="B8722" s="24">
        <v>8711</v>
      </c>
      <c r="C8722" s="27">
        <v>1329.7758387920017</v>
      </c>
    </row>
    <row r="8723" spans="2:3" x14ac:dyDescent="0.35">
      <c r="B8723" s="24">
        <v>8712</v>
      </c>
      <c r="C8723" s="27">
        <v>3025.5640516270973</v>
      </c>
    </row>
    <row r="8724" spans="2:3" x14ac:dyDescent="0.35">
      <c r="B8724" s="24">
        <v>8713</v>
      </c>
      <c r="C8724" s="27">
        <v>856.38368359051287</v>
      </c>
    </row>
    <row r="8725" spans="2:3" x14ac:dyDescent="0.35">
      <c r="B8725" s="24">
        <v>8714</v>
      </c>
      <c r="C8725" s="27">
        <v>-2936.9757577837604</v>
      </c>
    </row>
    <row r="8726" spans="2:3" x14ac:dyDescent="0.35">
      <c r="B8726" s="24">
        <v>8715</v>
      </c>
      <c r="C8726" s="27">
        <v>386.40426198228812</v>
      </c>
    </row>
    <row r="8727" spans="2:3" x14ac:dyDescent="0.35">
      <c r="B8727" s="24">
        <v>8716</v>
      </c>
      <c r="C8727" s="27">
        <v>-5342.2733705854598</v>
      </c>
    </row>
    <row r="8728" spans="2:3" x14ac:dyDescent="0.35">
      <c r="B8728" s="24">
        <v>8717</v>
      </c>
      <c r="C8728" s="27">
        <v>2640.2493992625023</v>
      </c>
    </row>
    <row r="8729" spans="2:3" x14ac:dyDescent="0.35">
      <c r="B8729" s="24">
        <v>8718</v>
      </c>
      <c r="C8729" s="27">
        <v>-1094.6589738911023</v>
      </c>
    </row>
    <row r="8730" spans="2:3" x14ac:dyDescent="0.35">
      <c r="B8730" s="24">
        <v>8719</v>
      </c>
      <c r="C8730" s="27">
        <v>2951.8320335495587</v>
      </c>
    </row>
    <row r="8731" spans="2:3" x14ac:dyDescent="0.35">
      <c r="B8731" s="24">
        <v>8720</v>
      </c>
      <c r="C8731" s="27">
        <v>3272.292143551585</v>
      </c>
    </row>
    <row r="8732" spans="2:3" x14ac:dyDescent="0.35">
      <c r="B8732" s="24">
        <v>8721</v>
      </c>
      <c r="C8732" s="27">
        <v>3170.2447785716572</v>
      </c>
    </row>
    <row r="8733" spans="2:3" x14ac:dyDescent="0.35">
      <c r="B8733" s="24">
        <v>8722</v>
      </c>
      <c r="C8733" s="27">
        <v>-1379.1477382080363</v>
      </c>
    </row>
    <row r="8734" spans="2:3" x14ac:dyDescent="0.35">
      <c r="B8734" s="24">
        <v>8723</v>
      </c>
      <c r="C8734" s="27">
        <v>-2362.7805088871464</v>
      </c>
    </row>
    <row r="8735" spans="2:3" x14ac:dyDescent="0.35">
      <c r="B8735" s="24">
        <v>8724</v>
      </c>
      <c r="C8735" s="27">
        <v>1231.2629845996487</v>
      </c>
    </row>
    <row r="8736" spans="2:3" x14ac:dyDescent="0.35">
      <c r="B8736" s="24">
        <v>8725</v>
      </c>
      <c r="C8736" s="27">
        <v>-1490.5106734288004</v>
      </c>
    </row>
    <row r="8737" spans="2:3" x14ac:dyDescent="0.35">
      <c r="B8737" s="24">
        <v>8726</v>
      </c>
      <c r="C8737" s="27">
        <v>3470.0423864385484</v>
      </c>
    </row>
    <row r="8738" spans="2:3" x14ac:dyDescent="0.35">
      <c r="B8738" s="24">
        <v>8727</v>
      </c>
      <c r="C8738" s="27">
        <v>1914.496601129958</v>
      </c>
    </row>
    <row r="8739" spans="2:3" x14ac:dyDescent="0.35">
      <c r="B8739" s="24">
        <v>8728</v>
      </c>
      <c r="C8739" s="27">
        <v>2810.9394856054578</v>
      </c>
    </row>
    <row r="8740" spans="2:3" x14ac:dyDescent="0.35">
      <c r="B8740" s="24">
        <v>8729</v>
      </c>
      <c r="C8740" s="27">
        <v>388.37367543708751</v>
      </c>
    </row>
    <row r="8741" spans="2:3" x14ac:dyDescent="0.35">
      <c r="B8741" s="24">
        <v>8730</v>
      </c>
      <c r="C8741" s="27">
        <v>-232.46391594573078</v>
      </c>
    </row>
    <row r="8742" spans="2:3" x14ac:dyDescent="0.35">
      <c r="B8742" s="24">
        <v>8731</v>
      </c>
      <c r="C8742" s="27">
        <v>626.36058746185449</v>
      </c>
    </row>
    <row r="8743" spans="2:3" x14ac:dyDescent="0.35">
      <c r="B8743" s="24">
        <v>8732</v>
      </c>
      <c r="C8743" s="27">
        <v>-3165.46158598906</v>
      </c>
    </row>
    <row r="8744" spans="2:3" x14ac:dyDescent="0.35">
      <c r="B8744" s="24">
        <v>8733</v>
      </c>
      <c r="C8744" s="27">
        <v>-4007.7928610066965</v>
      </c>
    </row>
    <row r="8745" spans="2:3" x14ac:dyDescent="0.35">
      <c r="B8745" s="24">
        <v>8734</v>
      </c>
      <c r="C8745" s="27">
        <v>2185.7039518865254</v>
      </c>
    </row>
    <row r="8746" spans="2:3" x14ac:dyDescent="0.35">
      <c r="B8746" s="24">
        <v>8735</v>
      </c>
      <c r="C8746" s="27">
        <v>-3526.0224644739501</v>
      </c>
    </row>
    <row r="8747" spans="2:3" x14ac:dyDescent="0.35">
      <c r="B8747" s="24">
        <v>8736</v>
      </c>
      <c r="C8747" s="27">
        <v>1390.7096865856836</v>
      </c>
    </row>
    <row r="8748" spans="2:3" x14ac:dyDescent="0.35">
      <c r="B8748" s="24">
        <v>8737</v>
      </c>
      <c r="C8748" s="27">
        <v>-2873.3274780164711</v>
      </c>
    </row>
    <row r="8749" spans="2:3" x14ac:dyDescent="0.35">
      <c r="B8749" s="24">
        <v>8738</v>
      </c>
      <c r="C8749" s="27">
        <v>-733.98143619989992</v>
      </c>
    </row>
    <row r="8750" spans="2:3" x14ac:dyDescent="0.35">
      <c r="B8750" s="24">
        <v>8739</v>
      </c>
      <c r="C8750" s="27">
        <v>1401.8842572816848</v>
      </c>
    </row>
    <row r="8751" spans="2:3" x14ac:dyDescent="0.35">
      <c r="B8751" s="24">
        <v>8740</v>
      </c>
      <c r="C8751" s="27">
        <v>2334.0104452474493</v>
      </c>
    </row>
    <row r="8752" spans="2:3" x14ac:dyDescent="0.35">
      <c r="B8752" s="24">
        <v>8741</v>
      </c>
      <c r="C8752" s="27">
        <v>211.09031646387717</v>
      </c>
    </row>
    <row r="8753" spans="2:3" x14ac:dyDescent="0.35">
      <c r="B8753" s="24">
        <v>8742</v>
      </c>
      <c r="C8753" s="27">
        <v>66.403607404633817</v>
      </c>
    </row>
    <row r="8754" spans="2:3" x14ac:dyDescent="0.35">
      <c r="B8754" s="24">
        <v>8743</v>
      </c>
      <c r="C8754" s="27">
        <v>3098.4856684926199</v>
      </c>
    </row>
    <row r="8755" spans="2:3" x14ac:dyDescent="0.35">
      <c r="B8755" s="24">
        <v>8744</v>
      </c>
      <c r="C8755" s="27">
        <v>100.03548068565669</v>
      </c>
    </row>
    <row r="8756" spans="2:3" x14ac:dyDescent="0.35">
      <c r="B8756" s="24">
        <v>8745</v>
      </c>
      <c r="C8756" s="27">
        <v>-1783.583841240599</v>
      </c>
    </row>
    <row r="8757" spans="2:3" x14ac:dyDescent="0.35">
      <c r="B8757" s="24">
        <v>8746</v>
      </c>
      <c r="C8757" s="27">
        <v>6900.2114464942233</v>
      </c>
    </row>
    <row r="8758" spans="2:3" x14ac:dyDescent="0.35">
      <c r="B8758" s="24">
        <v>8747</v>
      </c>
      <c r="C8758" s="27">
        <v>-5625.3847805294154</v>
      </c>
    </row>
    <row r="8759" spans="2:3" x14ac:dyDescent="0.35">
      <c r="B8759" s="24">
        <v>8748</v>
      </c>
      <c r="C8759" s="27">
        <v>5462.8364689053024</v>
      </c>
    </row>
    <row r="8760" spans="2:3" x14ac:dyDescent="0.35">
      <c r="B8760" s="24">
        <v>8749</v>
      </c>
      <c r="C8760" s="27">
        <v>2254.1202842698635</v>
      </c>
    </row>
    <row r="8761" spans="2:3" x14ac:dyDescent="0.35">
      <c r="B8761" s="24">
        <v>8750</v>
      </c>
      <c r="C8761" s="27">
        <v>-1106.3621294881852</v>
      </c>
    </row>
    <row r="8762" spans="2:3" x14ac:dyDescent="0.35">
      <c r="B8762" s="24">
        <v>8751</v>
      </c>
      <c r="C8762" s="27">
        <v>3502.2708170204091</v>
      </c>
    </row>
    <row r="8763" spans="2:3" x14ac:dyDescent="0.35">
      <c r="B8763" s="24">
        <v>8752</v>
      </c>
      <c r="C8763" s="27">
        <v>-2849.2841229509281</v>
      </c>
    </row>
    <row r="8764" spans="2:3" x14ac:dyDescent="0.35">
      <c r="B8764" s="24">
        <v>8753</v>
      </c>
      <c r="C8764" s="27">
        <v>167.41152922586346</v>
      </c>
    </row>
    <row r="8765" spans="2:3" x14ac:dyDescent="0.35">
      <c r="B8765" s="24">
        <v>8754</v>
      </c>
      <c r="C8765" s="27">
        <v>850.35107253775629</v>
      </c>
    </row>
    <row r="8766" spans="2:3" x14ac:dyDescent="0.35">
      <c r="B8766" s="24">
        <v>8755</v>
      </c>
      <c r="C8766" s="27">
        <v>-1556.6003194571326</v>
      </c>
    </row>
    <row r="8767" spans="2:3" x14ac:dyDescent="0.35">
      <c r="B8767" s="24">
        <v>8756</v>
      </c>
      <c r="C8767" s="27">
        <v>-2466.1996456499037</v>
      </c>
    </row>
    <row r="8768" spans="2:3" x14ac:dyDescent="0.35">
      <c r="B8768" s="24">
        <v>8757</v>
      </c>
      <c r="C8768" s="27">
        <v>-3085.3840393715013</v>
      </c>
    </row>
    <row r="8769" spans="2:3" x14ac:dyDescent="0.35">
      <c r="B8769" s="24">
        <v>8758</v>
      </c>
      <c r="C8769" s="27">
        <v>-3099.4784181772375</v>
      </c>
    </row>
    <row r="8770" spans="2:3" x14ac:dyDescent="0.35">
      <c r="B8770" s="24">
        <v>8759</v>
      </c>
      <c r="C8770" s="27">
        <v>1585.0899135648199</v>
      </c>
    </row>
    <row r="8771" spans="2:3" x14ac:dyDescent="0.35">
      <c r="B8771" s="24">
        <v>8760</v>
      </c>
      <c r="C8771" s="27">
        <v>178.10751374426218</v>
      </c>
    </row>
    <row r="8772" spans="2:3" x14ac:dyDescent="0.35">
      <c r="B8772" s="24">
        <v>8761</v>
      </c>
      <c r="C8772" s="27">
        <v>2458.4789406809214</v>
      </c>
    </row>
    <row r="8773" spans="2:3" x14ac:dyDescent="0.35">
      <c r="B8773" s="24">
        <v>8762</v>
      </c>
      <c r="C8773" s="27">
        <v>3403.3749579459941</v>
      </c>
    </row>
    <row r="8774" spans="2:3" x14ac:dyDescent="0.35">
      <c r="B8774" s="24">
        <v>8763</v>
      </c>
      <c r="C8774" s="27">
        <v>3492.8781048767619</v>
      </c>
    </row>
    <row r="8775" spans="2:3" x14ac:dyDescent="0.35">
      <c r="B8775" s="24">
        <v>8764</v>
      </c>
      <c r="C8775" s="27">
        <v>1906.3706439273119</v>
      </c>
    </row>
    <row r="8776" spans="2:3" x14ac:dyDescent="0.35">
      <c r="B8776" s="24">
        <v>8765</v>
      </c>
      <c r="C8776" s="27">
        <v>-1262.3998408601028</v>
      </c>
    </row>
    <row r="8777" spans="2:3" x14ac:dyDescent="0.35">
      <c r="B8777" s="24">
        <v>8766</v>
      </c>
      <c r="C8777" s="27">
        <v>2077.4448786173198</v>
      </c>
    </row>
    <row r="8778" spans="2:3" x14ac:dyDescent="0.35">
      <c r="B8778" s="24">
        <v>8767</v>
      </c>
      <c r="C8778" s="27">
        <v>-2163.6201364806589</v>
      </c>
    </row>
    <row r="8779" spans="2:3" x14ac:dyDescent="0.35">
      <c r="B8779" s="24">
        <v>8768</v>
      </c>
      <c r="C8779" s="27">
        <v>1203.9031628410999</v>
      </c>
    </row>
    <row r="8780" spans="2:3" x14ac:dyDescent="0.35">
      <c r="B8780" s="24">
        <v>8769</v>
      </c>
      <c r="C8780" s="27">
        <v>-539.27022506095341</v>
      </c>
    </row>
    <row r="8781" spans="2:3" x14ac:dyDescent="0.35">
      <c r="B8781" s="24">
        <v>8770</v>
      </c>
      <c r="C8781" s="27">
        <v>1843.4335821159345</v>
      </c>
    </row>
    <row r="8782" spans="2:3" x14ac:dyDescent="0.35">
      <c r="B8782" s="24">
        <v>8771</v>
      </c>
      <c r="C8782" s="27">
        <v>-1871.1322164844894</v>
      </c>
    </row>
    <row r="8783" spans="2:3" x14ac:dyDescent="0.35">
      <c r="B8783" s="24">
        <v>8772</v>
      </c>
      <c r="C8783" s="27">
        <v>2809.416813613886</v>
      </c>
    </row>
    <row r="8784" spans="2:3" x14ac:dyDescent="0.35">
      <c r="B8784" s="24">
        <v>8773</v>
      </c>
      <c r="C8784" s="27">
        <v>3686.7965327974039</v>
      </c>
    </row>
    <row r="8785" spans="2:3" x14ac:dyDescent="0.35">
      <c r="B8785" s="24">
        <v>8774</v>
      </c>
      <c r="C8785" s="27">
        <v>2290.3857480361953</v>
      </c>
    </row>
    <row r="8786" spans="2:3" x14ac:dyDescent="0.35">
      <c r="B8786" s="24">
        <v>8775</v>
      </c>
      <c r="C8786" s="27">
        <v>-4252.0842007578894</v>
      </c>
    </row>
    <row r="8787" spans="2:3" x14ac:dyDescent="0.35">
      <c r="B8787" s="24">
        <v>8776</v>
      </c>
      <c r="C8787" s="27">
        <v>-2506.7324387242102</v>
      </c>
    </row>
    <row r="8788" spans="2:3" x14ac:dyDescent="0.35">
      <c r="B8788" s="24">
        <v>8777</v>
      </c>
      <c r="C8788" s="27">
        <v>-1996.1197049377295</v>
      </c>
    </row>
    <row r="8789" spans="2:3" x14ac:dyDescent="0.35">
      <c r="B8789" s="24">
        <v>8778</v>
      </c>
      <c r="C8789" s="27">
        <v>5044.2422783872025</v>
      </c>
    </row>
    <row r="8790" spans="2:3" x14ac:dyDescent="0.35">
      <c r="B8790" s="24">
        <v>8779</v>
      </c>
      <c r="C8790" s="27">
        <v>1808.3026571701475</v>
      </c>
    </row>
    <row r="8791" spans="2:3" x14ac:dyDescent="0.35">
      <c r="B8791" s="24">
        <v>8780</v>
      </c>
      <c r="C8791" s="27">
        <v>2463.0243645398687</v>
      </c>
    </row>
    <row r="8792" spans="2:3" x14ac:dyDescent="0.35">
      <c r="B8792" s="24">
        <v>8781</v>
      </c>
      <c r="C8792" s="27">
        <v>1010.0258815564612</v>
      </c>
    </row>
    <row r="8793" spans="2:3" x14ac:dyDescent="0.35">
      <c r="B8793" s="24">
        <v>8782</v>
      </c>
      <c r="C8793" s="27">
        <v>1196.8859480344631</v>
      </c>
    </row>
    <row r="8794" spans="2:3" x14ac:dyDescent="0.35">
      <c r="B8794" s="24">
        <v>8783</v>
      </c>
      <c r="C8794" s="27">
        <v>6204.7340124444663</v>
      </c>
    </row>
    <row r="8795" spans="2:3" x14ac:dyDescent="0.35">
      <c r="B8795" s="24">
        <v>8784</v>
      </c>
      <c r="C8795" s="27">
        <v>1741.4278902646784</v>
      </c>
    </row>
    <row r="8796" spans="2:3" x14ac:dyDescent="0.35">
      <c r="B8796" s="24">
        <v>8785</v>
      </c>
      <c r="C8796" s="27">
        <v>-3440.1198631835664</v>
      </c>
    </row>
    <row r="8797" spans="2:3" x14ac:dyDescent="0.35">
      <c r="B8797" s="24">
        <v>8786</v>
      </c>
      <c r="C8797" s="27">
        <v>5425.8484546444288</v>
      </c>
    </row>
    <row r="8798" spans="2:3" x14ac:dyDescent="0.35">
      <c r="B8798" s="24">
        <v>8787</v>
      </c>
      <c r="C8798" s="27">
        <v>-3668.6925938824256</v>
      </c>
    </row>
    <row r="8799" spans="2:3" x14ac:dyDescent="0.35">
      <c r="B8799" s="24">
        <v>8788</v>
      </c>
      <c r="C8799" s="27">
        <v>-3605.9649365010378</v>
      </c>
    </row>
    <row r="8800" spans="2:3" x14ac:dyDescent="0.35">
      <c r="B8800" s="24">
        <v>8789</v>
      </c>
      <c r="C8800" s="27">
        <v>-3720.9722148975543</v>
      </c>
    </row>
    <row r="8801" spans="2:3" x14ac:dyDescent="0.35">
      <c r="B8801" s="24">
        <v>8790</v>
      </c>
      <c r="C8801" s="27">
        <v>-323.50918963942564</v>
      </c>
    </row>
    <row r="8802" spans="2:3" x14ac:dyDescent="0.35">
      <c r="B8802" s="24">
        <v>8791</v>
      </c>
      <c r="C8802" s="27">
        <v>3882.5381037435172</v>
      </c>
    </row>
    <row r="8803" spans="2:3" x14ac:dyDescent="0.35">
      <c r="B8803" s="24">
        <v>8792</v>
      </c>
      <c r="C8803" s="27">
        <v>2017.0377819035812</v>
      </c>
    </row>
    <row r="8804" spans="2:3" x14ac:dyDescent="0.35">
      <c r="B8804" s="24">
        <v>8793</v>
      </c>
      <c r="C8804" s="27">
        <v>3579.0692890917135</v>
      </c>
    </row>
    <row r="8805" spans="2:3" x14ac:dyDescent="0.35">
      <c r="B8805" s="24">
        <v>8794</v>
      </c>
      <c r="C8805" s="27">
        <v>747.64497192480235</v>
      </c>
    </row>
    <row r="8806" spans="2:3" x14ac:dyDescent="0.35">
      <c r="B8806" s="24">
        <v>8795</v>
      </c>
      <c r="C8806" s="27">
        <v>1181.527303553125</v>
      </c>
    </row>
    <row r="8807" spans="2:3" x14ac:dyDescent="0.35">
      <c r="B8807" s="24">
        <v>8796</v>
      </c>
      <c r="C8807" s="27">
        <v>1870.8929780080966</v>
      </c>
    </row>
    <row r="8808" spans="2:3" x14ac:dyDescent="0.35">
      <c r="B8808" s="24">
        <v>8797</v>
      </c>
      <c r="C8808" s="27">
        <v>-459.308645904667</v>
      </c>
    </row>
    <row r="8809" spans="2:3" x14ac:dyDescent="0.35">
      <c r="B8809" s="24">
        <v>8798</v>
      </c>
      <c r="C8809" s="27">
        <v>2220.6157839011908</v>
      </c>
    </row>
    <row r="8810" spans="2:3" x14ac:dyDescent="0.35">
      <c r="B8810" s="24">
        <v>8799</v>
      </c>
      <c r="C8810" s="27">
        <v>-1086.961224256981</v>
      </c>
    </row>
    <row r="8811" spans="2:3" x14ac:dyDescent="0.35">
      <c r="B8811" s="24">
        <v>8800</v>
      </c>
      <c r="C8811" s="27">
        <v>3444.6682476753435</v>
      </c>
    </row>
    <row r="8812" spans="2:3" x14ac:dyDescent="0.35">
      <c r="B8812" s="24">
        <v>8801</v>
      </c>
      <c r="C8812" s="27">
        <v>3286.0811384917197</v>
      </c>
    </row>
    <row r="8813" spans="2:3" x14ac:dyDescent="0.35">
      <c r="B8813" s="24">
        <v>8802</v>
      </c>
      <c r="C8813" s="27">
        <v>-917.53995575392173</v>
      </c>
    </row>
    <row r="8814" spans="2:3" x14ac:dyDescent="0.35">
      <c r="B8814" s="24">
        <v>8803</v>
      </c>
      <c r="C8814" s="27">
        <v>2104.4368063995507</v>
      </c>
    </row>
    <row r="8815" spans="2:3" x14ac:dyDescent="0.35">
      <c r="B8815" s="24">
        <v>8804</v>
      </c>
      <c r="C8815" s="27">
        <v>-128.56033949689726</v>
      </c>
    </row>
    <row r="8816" spans="2:3" x14ac:dyDescent="0.35">
      <c r="B8816" s="24">
        <v>8805</v>
      </c>
      <c r="C8816" s="27">
        <v>-1381.7208844728611</v>
      </c>
    </row>
    <row r="8817" spans="2:3" x14ac:dyDescent="0.35">
      <c r="B8817" s="24">
        <v>8806</v>
      </c>
      <c r="C8817" s="27">
        <v>-3348.330679314447</v>
      </c>
    </row>
    <row r="8818" spans="2:3" x14ac:dyDescent="0.35">
      <c r="B8818" s="24">
        <v>8807</v>
      </c>
      <c r="C8818" s="27">
        <v>-17.391014590395287</v>
      </c>
    </row>
    <row r="8819" spans="2:3" x14ac:dyDescent="0.35">
      <c r="B8819" s="24">
        <v>8808</v>
      </c>
      <c r="C8819" s="27">
        <v>4890.1279049083687</v>
      </c>
    </row>
    <row r="8820" spans="2:3" x14ac:dyDescent="0.35">
      <c r="B8820" s="24">
        <v>8809</v>
      </c>
      <c r="C8820" s="27">
        <v>326.50440419312804</v>
      </c>
    </row>
    <row r="8821" spans="2:3" x14ac:dyDescent="0.35">
      <c r="B8821" s="24">
        <v>8810</v>
      </c>
      <c r="C8821" s="27">
        <v>-1542.3165713983296</v>
      </c>
    </row>
    <row r="8822" spans="2:3" x14ac:dyDescent="0.35">
      <c r="B8822" s="24">
        <v>8811</v>
      </c>
      <c r="C8822" s="27">
        <v>1516.5271125210763</v>
      </c>
    </row>
    <row r="8823" spans="2:3" x14ac:dyDescent="0.35">
      <c r="B8823" s="24">
        <v>8812</v>
      </c>
      <c r="C8823" s="27">
        <v>4533.2792977189829</v>
      </c>
    </row>
    <row r="8824" spans="2:3" x14ac:dyDescent="0.35">
      <c r="B8824" s="24">
        <v>8813</v>
      </c>
      <c r="C8824" s="27">
        <v>292.98052879199088</v>
      </c>
    </row>
    <row r="8825" spans="2:3" x14ac:dyDescent="0.35">
      <c r="B8825" s="24">
        <v>8814</v>
      </c>
      <c r="C8825" s="27">
        <v>3622.6575636895991</v>
      </c>
    </row>
    <row r="8826" spans="2:3" x14ac:dyDescent="0.35">
      <c r="B8826" s="24">
        <v>8815</v>
      </c>
      <c r="C8826" s="27">
        <v>-3252.8261444384652</v>
      </c>
    </row>
    <row r="8827" spans="2:3" x14ac:dyDescent="0.35">
      <c r="B8827" s="24">
        <v>8816</v>
      </c>
      <c r="C8827" s="27">
        <v>3293.8571521632293</v>
      </c>
    </row>
    <row r="8828" spans="2:3" x14ac:dyDescent="0.35">
      <c r="B8828" s="24">
        <v>8817</v>
      </c>
      <c r="C8828" s="27">
        <v>2494.61300472315</v>
      </c>
    </row>
    <row r="8829" spans="2:3" x14ac:dyDescent="0.35">
      <c r="B8829" s="24">
        <v>8818</v>
      </c>
      <c r="C8829" s="27">
        <v>1650.4764023382397</v>
      </c>
    </row>
    <row r="8830" spans="2:3" x14ac:dyDescent="0.35">
      <c r="B8830" s="24">
        <v>8819</v>
      </c>
      <c r="C8830" s="27">
        <v>2015.0550457199088</v>
      </c>
    </row>
    <row r="8831" spans="2:3" x14ac:dyDescent="0.35">
      <c r="B8831" s="24">
        <v>8820</v>
      </c>
      <c r="C8831" s="27">
        <v>-3712.9452592120106</v>
      </c>
    </row>
    <row r="8832" spans="2:3" x14ac:dyDescent="0.35">
      <c r="B8832" s="24">
        <v>8821</v>
      </c>
      <c r="C8832" s="27">
        <v>-4964.5958581137238</v>
      </c>
    </row>
    <row r="8833" spans="2:3" x14ac:dyDescent="0.35">
      <c r="B8833" s="24">
        <v>8822</v>
      </c>
      <c r="C8833" s="27">
        <v>852.12665199417347</v>
      </c>
    </row>
    <row r="8834" spans="2:3" x14ac:dyDescent="0.35">
      <c r="B8834" s="24">
        <v>8823</v>
      </c>
      <c r="C8834" s="27">
        <v>-2199.4934852322085</v>
      </c>
    </row>
    <row r="8835" spans="2:3" x14ac:dyDescent="0.35">
      <c r="B8835" s="24">
        <v>8824</v>
      </c>
      <c r="C8835" s="27">
        <v>4105.7121074704464</v>
      </c>
    </row>
    <row r="8836" spans="2:3" x14ac:dyDescent="0.35">
      <c r="B8836" s="24">
        <v>8825</v>
      </c>
      <c r="C8836" s="27">
        <v>-1475.900107708668</v>
      </c>
    </row>
    <row r="8837" spans="2:3" x14ac:dyDescent="0.35">
      <c r="B8837" s="24">
        <v>8826</v>
      </c>
      <c r="C8837" s="27">
        <v>-3949.6943263352059</v>
      </c>
    </row>
    <row r="8838" spans="2:3" x14ac:dyDescent="0.35">
      <c r="B8838" s="24">
        <v>8827</v>
      </c>
      <c r="C8838" s="27">
        <v>-1897.9951404357701</v>
      </c>
    </row>
    <row r="8839" spans="2:3" x14ac:dyDescent="0.35">
      <c r="B8839" s="24">
        <v>8828</v>
      </c>
      <c r="C8839" s="27">
        <v>2824.4130175300502</v>
      </c>
    </row>
    <row r="8840" spans="2:3" x14ac:dyDescent="0.35">
      <c r="B8840" s="24">
        <v>8829</v>
      </c>
      <c r="C8840" s="27">
        <v>-4028.8285185451814</v>
      </c>
    </row>
    <row r="8841" spans="2:3" x14ac:dyDescent="0.35">
      <c r="B8841" s="24">
        <v>8830</v>
      </c>
      <c r="C8841" s="27">
        <v>5469.4356117014759</v>
      </c>
    </row>
    <row r="8842" spans="2:3" x14ac:dyDescent="0.35">
      <c r="B8842" s="24">
        <v>8831</v>
      </c>
      <c r="C8842" s="27">
        <v>38.017130277638159</v>
      </c>
    </row>
    <row r="8843" spans="2:3" x14ac:dyDescent="0.35">
      <c r="B8843" s="24">
        <v>8832</v>
      </c>
      <c r="C8843" s="27">
        <v>2717.0839062080195</v>
      </c>
    </row>
    <row r="8844" spans="2:3" x14ac:dyDescent="0.35">
      <c r="B8844" s="24">
        <v>8833</v>
      </c>
      <c r="C8844" s="27">
        <v>753.315863945415</v>
      </c>
    </row>
    <row r="8845" spans="2:3" x14ac:dyDescent="0.35">
      <c r="B8845" s="24">
        <v>8834</v>
      </c>
      <c r="C8845" s="27">
        <v>1243.3511598491718</v>
      </c>
    </row>
    <row r="8846" spans="2:3" x14ac:dyDescent="0.35">
      <c r="B8846" s="24">
        <v>8835</v>
      </c>
      <c r="C8846" s="27">
        <v>-893.75181726235292</v>
      </c>
    </row>
    <row r="8847" spans="2:3" x14ac:dyDescent="0.35">
      <c r="B8847" s="24">
        <v>8836</v>
      </c>
      <c r="C8847" s="27">
        <v>-805.33992775467641</v>
      </c>
    </row>
    <row r="8848" spans="2:3" x14ac:dyDescent="0.35">
      <c r="B8848" s="24">
        <v>8837</v>
      </c>
      <c r="C8848" s="27">
        <v>-3944.446489643522</v>
      </c>
    </row>
    <row r="8849" spans="2:3" x14ac:dyDescent="0.35">
      <c r="B8849" s="24">
        <v>8838</v>
      </c>
      <c r="C8849" s="27">
        <v>761.93123593335179</v>
      </c>
    </row>
    <row r="8850" spans="2:3" x14ac:dyDescent="0.35">
      <c r="B8850" s="24">
        <v>8839</v>
      </c>
      <c r="C8850" s="27">
        <v>-1781.236573977905</v>
      </c>
    </row>
    <row r="8851" spans="2:3" x14ac:dyDescent="0.35">
      <c r="B8851" s="24">
        <v>8840</v>
      </c>
      <c r="C8851" s="27">
        <v>-2306.8537813291373</v>
      </c>
    </row>
    <row r="8852" spans="2:3" x14ac:dyDescent="0.35">
      <c r="B8852" s="24">
        <v>8841</v>
      </c>
      <c r="C8852" s="27">
        <v>5636.0611059506891</v>
      </c>
    </row>
    <row r="8853" spans="2:3" x14ac:dyDescent="0.35">
      <c r="B8853" s="24">
        <v>8842</v>
      </c>
      <c r="C8853" s="27">
        <v>-3241.7107427901065</v>
      </c>
    </row>
    <row r="8854" spans="2:3" x14ac:dyDescent="0.35">
      <c r="B8854" s="24">
        <v>8843</v>
      </c>
      <c r="C8854" s="27">
        <v>-1919.3481771094332</v>
      </c>
    </row>
    <row r="8855" spans="2:3" x14ac:dyDescent="0.35">
      <c r="B8855" s="24">
        <v>8844</v>
      </c>
      <c r="C8855" s="27">
        <v>-2558.2993165446405</v>
      </c>
    </row>
    <row r="8856" spans="2:3" x14ac:dyDescent="0.35">
      <c r="B8856" s="24">
        <v>8845</v>
      </c>
      <c r="C8856" s="27">
        <v>4764.6183835833699</v>
      </c>
    </row>
    <row r="8857" spans="2:3" x14ac:dyDescent="0.35">
      <c r="B8857" s="24">
        <v>8846</v>
      </c>
      <c r="C8857" s="27">
        <v>3299.977629370243</v>
      </c>
    </row>
    <row r="8858" spans="2:3" x14ac:dyDescent="0.35">
      <c r="B8858" s="24">
        <v>8847</v>
      </c>
      <c r="C8858" s="27">
        <v>-889.46531352892339</v>
      </c>
    </row>
    <row r="8859" spans="2:3" x14ac:dyDescent="0.35">
      <c r="B8859" s="24">
        <v>8848</v>
      </c>
      <c r="C8859" s="27">
        <v>3812.3937587795313</v>
      </c>
    </row>
    <row r="8860" spans="2:3" x14ac:dyDescent="0.35">
      <c r="B8860" s="24">
        <v>8849</v>
      </c>
      <c r="C8860" s="27">
        <v>-2282.9203822770628</v>
      </c>
    </row>
    <row r="8861" spans="2:3" x14ac:dyDescent="0.35">
      <c r="B8861" s="24">
        <v>8850</v>
      </c>
      <c r="C8861" s="27">
        <v>1716.1052430684472</v>
      </c>
    </row>
    <row r="8862" spans="2:3" x14ac:dyDescent="0.35">
      <c r="B8862" s="24">
        <v>8851</v>
      </c>
      <c r="C8862" s="27">
        <v>-3600.7582463625799</v>
      </c>
    </row>
    <row r="8863" spans="2:3" x14ac:dyDescent="0.35">
      <c r="B8863" s="24">
        <v>8852</v>
      </c>
      <c r="C8863" s="27">
        <v>973.00185445293323</v>
      </c>
    </row>
    <row r="8864" spans="2:3" x14ac:dyDescent="0.35">
      <c r="B8864" s="24">
        <v>8853</v>
      </c>
      <c r="C8864" s="27">
        <v>3070.2384953887131</v>
      </c>
    </row>
    <row r="8865" spans="2:3" x14ac:dyDescent="0.35">
      <c r="B8865" s="24">
        <v>8854</v>
      </c>
      <c r="C8865" s="27">
        <v>3269.2620871092217</v>
      </c>
    </row>
    <row r="8866" spans="2:3" x14ac:dyDescent="0.35">
      <c r="B8866" s="24">
        <v>8855</v>
      </c>
      <c r="C8866" s="27">
        <v>-1865.8837549322545</v>
      </c>
    </row>
    <row r="8867" spans="2:3" x14ac:dyDescent="0.35">
      <c r="B8867" s="24">
        <v>8856</v>
      </c>
      <c r="C8867" s="27">
        <v>-877.70178867578511</v>
      </c>
    </row>
    <row r="8868" spans="2:3" x14ac:dyDescent="0.35">
      <c r="B8868" s="24">
        <v>8857</v>
      </c>
      <c r="C8868" s="27">
        <v>963.71008089457428</v>
      </c>
    </row>
    <row r="8869" spans="2:3" x14ac:dyDescent="0.35">
      <c r="B8869" s="24">
        <v>8858</v>
      </c>
      <c r="C8869" s="27">
        <v>-861.96917383075811</v>
      </c>
    </row>
    <row r="8870" spans="2:3" x14ac:dyDescent="0.35">
      <c r="B8870" s="24">
        <v>8859</v>
      </c>
      <c r="C8870" s="27">
        <v>-783.82509318834195</v>
      </c>
    </row>
    <row r="8871" spans="2:3" x14ac:dyDescent="0.35">
      <c r="B8871" s="24">
        <v>8860</v>
      </c>
      <c r="C8871" s="27">
        <v>2526.6155604490937</v>
      </c>
    </row>
    <row r="8872" spans="2:3" x14ac:dyDescent="0.35">
      <c r="B8872" s="24">
        <v>8861</v>
      </c>
      <c r="C8872" s="27">
        <v>3384.9491214024374</v>
      </c>
    </row>
    <row r="8873" spans="2:3" x14ac:dyDescent="0.35">
      <c r="B8873" s="24">
        <v>8862</v>
      </c>
      <c r="C8873" s="27">
        <v>-2080.4345633816665</v>
      </c>
    </row>
    <row r="8874" spans="2:3" x14ac:dyDescent="0.35">
      <c r="B8874" s="24">
        <v>8863</v>
      </c>
      <c r="C8874" s="27">
        <v>4265.3399257579731</v>
      </c>
    </row>
    <row r="8875" spans="2:3" x14ac:dyDescent="0.35">
      <c r="B8875" s="24">
        <v>8864</v>
      </c>
      <c r="C8875" s="27">
        <v>271.03878770931999</v>
      </c>
    </row>
    <row r="8876" spans="2:3" x14ac:dyDescent="0.35">
      <c r="B8876" s="24">
        <v>8865</v>
      </c>
      <c r="C8876" s="27">
        <v>2475.8336684333694</v>
      </c>
    </row>
    <row r="8877" spans="2:3" x14ac:dyDescent="0.35">
      <c r="B8877" s="24">
        <v>8866</v>
      </c>
      <c r="C8877" s="27">
        <v>2513.7740096977996</v>
      </c>
    </row>
    <row r="8878" spans="2:3" x14ac:dyDescent="0.35">
      <c r="B8878" s="24">
        <v>8867</v>
      </c>
      <c r="C8878" s="27">
        <v>-117.99432635499744</v>
      </c>
    </row>
    <row r="8879" spans="2:3" x14ac:dyDescent="0.35">
      <c r="B8879" s="24">
        <v>8868</v>
      </c>
      <c r="C8879" s="27">
        <v>2806.7794196452728</v>
      </c>
    </row>
    <row r="8880" spans="2:3" x14ac:dyDescent="0.35">
      <c r="B8880" s="24">
        <v>8869</v>
      </c>
      <c r="C8880" s="27">
        <v>2742.501884947806</v>
      </c>
    </row>
    <row r="8881" spans="2:3" x14ac:dyDescent="0.35">
      <c r="B8881" s="24">
        <v>8870</v>
      </c>
      <c r="C8881" s="27">
        <v>-1244.1024528812627</v>
      </c>
    </row>
    <row r="8882" spans="2:3" x14ac:dyDescent="0.35">
      <c r="B8882" s="24">
        <v>8871</v>
      </c>
      <c r="C8882" s="27">
        <v>-788.72756086447748</v>
      </c>
    </row>
    <row r="8883" spans="2:3" x14ac:dyDescent="0.35">
      <c r="B8883" s="24">
        <v>8872</v>
      </c>
      <c r="C8883" s="27">
        <v>3242.3558187236013</v>
      </c>
    </row>
    <row r="8884" spans="2:3" x14ac:dyDescent="0.35">
      <c r="B8884" s="24">
        <v>8873</v>
      </c>
      <c r="C8884" s="27">
        <v>3248.8471261899413</v>
      </c>
    </row>
    <row r="8885" spans="2:3" x14ac:dyDescent="0.35">
      <c r="B8885" s="24">
        <v>8874</v>
      </c>
      <c r="C8885" s="27">
        <v>-4029.4356571913568</v>
      </c>
    </row>
    <row r="8886" spans="2:3" x14ac:dyDescent="0.35">
      <c r="B8886" s="24">
        <v>8875</v>
      </c>
      <c r="C8886" s="27">
        <v>-619.5110944007638</v>
      </c>
    </row>
    <row r="8887" spans="2:3" x14ac:dyDescent="0.35">
      <c r="B8887" s="24">
        <v>8876</v>
      </c>
      <c r="C8887" s="27">
        <v>769.29538411279123</v>
      </c>
    </row>
    <row r="8888" spans="2:3" x14ac:dyDescent="0.35">
      <c r="B8888" s="24">
        <v>8877</v>
      </c>
      <c r="C8888" s="27">
        <v>1181.4439091292456</v>
      </c>
    </row>
    <row r="8889" spans="2:3" x14ac:dyDescent="0.35">
      <c r="B8889" s="24">
        <v>8878</v>
      </c>
      <c r="C8889" s="27">
        <v>3170.908283142594</v>
      </c>
    </row>
    <row r="8890" spans="2:3" x14ac:dyDescent="0.35">
      <c r="B8890" s="24">
        <v>8879</v>
      </c>
      <c r="C8890" s="27">
        <v>926.47145407491234</v>
      </c>
    </row>
    <row r="8891" spans="2:3" x14ac:dyDescent="0.35">
      <c r="B8891" s="24">
        <v>8880</v>
      </c>
      <c r="C8891" s="27">
        <v>-6896.8622264857077</v>
      </c>
    </row>
    <row r="8892" spans="2:3" x14ac:dyDescent="0.35">
      <c r="B8892" s="24">
        <v>8881</v>
      </c>
      <c r="C8892" s="27">
        <v>1337.4091385881311</v>
      </c>
    </row>
    <row r="8893" spans="2:3" x14ac:dyDescent="0.35">
      <c r="B8893" s="24">
        <v>8882</v>
      </c>
      <c r="C8893" s="27">
        <v>-272.72703470646894</v>
      </c>
    </row>
    <row r="8894" spans="2:3" x14ac:dyDescent="0.35">
      <c r="B8894" s="24">
        <v>8883</v>
      </c>
      <c r="C8894" s="27">
        <v>-4416.2536887108545</v>
      </c>
    </row>
    <row r="8895" spans="2:3" x14ac:dyDescent="0.35">
      <c r="B8895" s="24">
        <v>8884</v>
      </c>
      <c r="C8895" s="27">
        <v>-3943.2827067481139</v>
      </c>
    </row>
    <row r="8896" spans="2:3" x14ac:dyDescent="0.35">
      <c r="B8896" s="24">
        <v>8885</v>
      </c>
      <c r="C8896" s="27">
        <v>2764.219267638081</v>
      </c>
    </row>
    <row r="8897" spans="2:3" x14ac:dyDescent="0.35">
      <c r="B8897" s="24">
        <v>8886</v>
      </c>
      <c r="C8897" s="27">
        <v>4418.7835088756774</v>
      </c>
    </row>
    <row r="8898" spans="2:3" x14ac:dyDescent="0.35">
      <c r="B8898" s="24">
        <v>8887</v>
      </c>
      <c r="C8898" s="27">
        <v>-2168.6462930997714</v>
      </c>
    </row>
    <row r="8899" spans="2:3" x14ac:dyDescent="0.35">
      <c r="B8899" s="24">
        <v>8888</v>
      </c>
      <c r="C8899" s="27">
        <v>-1406.106648199092</v>
      </c>
    </row>
    <row r="8900" spans="2:3" x14ac:dyDescent="0.35">
      <c r="B8900" s="24">
        <v>8889</v>
      </c>
      <c r="C8900" s="27">
        <v>512.80214676408912</v>
      </c>
    </row>
    <row r="8901" spans="2:3" x14ac:dyDescent="0.35">
      <c r="B8901" s="24">
        <v>8890</v>
      </c>
      <c r="C8901" s="27">
        <v>3731.6513759143027</v>
      </c>
    </row>
    <row r="8902" spans="2:3" x14ac:dyDescent="0.35">
      <c r="B8902" s="24">
        <v>8891</v>
      </c>
      <c r="C8902" s="27">
        <v>3656.6121171723607</v>
      </c>
    </row>
    <row r="8903" spans="2:3" x14ac:dyDescent="0.35">
      <c r="B8903" s="24">
        <v>8892</v>
      </c>
      <c r="C8903" s="27">
        <v>300.71435110391781</v>
      </c>
    </row>
    <row r="8904" spans="2:3" x14ac:dyDescent="0.35">
      <c r="B8904" s="24">
        <v>8893</v>
      </c>
      <c r="C8904" s="27">
        <v>-369.77638990243412</v>
      </c>
    </row>
    <row r="8905" spans="2:3" x14ac:dyDescent="0.35">
      <c r="B8905" s="24">
        <v>8894</v>
      </c>
      <c r="C8905" s="27">
        <v>1972.4339011458003</v>
      </c>
    </row>
    <row r="8906" spans="2:3" x14ac:dyDescent="0.35">
      <c r="B8906" s="24">
        <v>8895</v>
      </c>
      <c r="C8906" s="27">
        <v>-1637.7658728830102</v>
      </c>
    </row>
    <row r="8907" spans="2:3" x14ac:dyDescent="0.35">
      <c r="B8907" s="24">
        <v>8896</v>
      </c>
      <c r="C8907" s="27">
        <v>512.77747190749608</v>
      </c>
    </row>
    <row r="8908" spans="2:3" x14ac:dyDescent="0.35">
      <c r="B8908" s="24">
        <v>8897</v>
      </c>
      <c r="C8908" s="27">
        <v>1486.6056417776956</v>
      </c>
    </row>
    <row r="8909" spans="2:3" x14ac:dyDescent="0.35">
      <c r="B8909" s="24">
        <v>8898</v>
      </c>
      <c r="C8909" s="27">
        <v>3928.4342198313516</v>
      </c>
    </row>
    <row r="8910" spans="2:3" x14ac:dyDescent="0.35">
      <c r="B8910" s="24">
        <v>8899</v>
      </c>
      <c r="C8910" s="27">
        <v>2728.2984070282682</v>
      </c>
    </row>
    <row r="8911" spans="2:3" x14ac:dyDescent="0.35">
      <c r="B8911" s="24">
        <v>8900</v>
      </c>
      <c r="C8911" s="27">
        <v>-1522.6811553874761</v>
      </c>
    </row>
    <row r="8912" spans="2:3" x14ac:dyDescent="0.35">
      <c r="B8912" s="24">
        <v>8901</v>
      </c>
      <c r="C8912" s="27">
        <v>402.33891562824556</v>
      </c>
    </row>
    <row r="8913" spans="2:3" x14ac:dyDescent="0.35">
      <c r="B8913" s="24">
        <v>8902</v>
      </c>
      <c r="C8913" s="27">
        <v>3091.1724773439055</v>
      </c>
    </row>
    <row r="8914" spans="2:3" x14ac:dyDescent="0.35">
      <c r="B8914" s="24">
        <v>8903</v>
      </c>
      <c r="C8914" s="27">
        <v>-3979.5677068964087</v>
      </c>
    </row>
    <row r="8915" spans="2:3" x14ac:dyDescent="0.35">
      <c r="B8915" s="24">
        <v>8904</v>
      </c>
      <c r="C8915" s="27">
        <v>-5223.4997606693123</v>
      </c>
    </row>
    <row r="8916" spans="2:3" x14ac:dyDescent="0.35">
      <c r="B8916" s="24">
        <v>8905</v>
      </c>
      <c r="C8916" s="27">
        <v>978.44828835835324</v>
      </c>
    </row>
    <row r="8917" spans="2:3" x14ac:dyDescent="0.35">
      <c r="B8917" s="24">
        <v>8906</v>
      </c>
      <c r="C8917" s="27">
        <v>-1162.6646940653438</v>
      </c>
    </row>
    <row r="8918" spans="2:3" x14ac:dyDescent="0.35">
      <c r="B8918" s="24">
        <v>8907</v>
      </c>
      <c r="C8918" s="27">
        <v>5027.0539379451193</v>
      </c>
    </row>
    <row r="8919" spans="2:3" x14ac:dyDescent="0.35">
      <c r="B8919" s="24">
        <v>8908</v>
      </c>
      <c r="C8919" s="27">
        <v>2050.0718954061781</v>
      </c>
    </row>
    <row r="8920" spans="2:3" x14ac:dyDescent="0.35">
      <c r="B8920" s="24">
        <v>8909</v>
      </c>
      <c r="C8920" s="27">
        <v>4233.2336643944654</v>
      </c>
    </row>
    <row r="8921" spans="2:3" x14ac:dyDescent="0.35">
      <c r="B8921" s="24">
        <v>8910</v>
      </c>
      <c r="C8921" s="27">
        <v>-2107.729749211951</v>
      </c>
    </row>
    <row r="8922" spans="2:3" x14ac:dyDescent="0.35">
      <c r="B8922" s="24">
        <v>8911</v>
      </c>
      <c r="C8922" s="27">
        <v>4073.0770177001173</v>
      </c>
    </row>
    <row r="8923" spans="2:3" x14ac:dyDescent="0.35">
      <c r="B8923" s="24">
        <v>8912</v>
      </c>
      <c r="C8923" s="27">
        <v>-3141.270601103336</v>
      </c>
    </row>
    <row r="8924" spans="2:3" x14ac:dyDescent="0.35">
      <c r="B8924" s="24">
        <v>8913</v>
      </c>
      <c r="C8924" s="27">
        <v>570.56400982402511</v>
      </c>
    </row>
    <row r="8925" spans="2:3" x14ac:dyDescent="0.35">
      <c r="B8925" s="24">
        <v>8914</v>
      </c>
      <c r="C8925" s="27">
        <v>1535.9444922905604</v>
      </c>
    </row>
    <row r="8926" spans="2:3" x14ac:dyDescent="0.35">
      <c r="B8926" s="24">
        <v>8915</v>
      </c>
      <c r="C8926" s="27">
        <v>-1806.1595877252732</v>
      </c>
    </row>
    <row r="8927" spans="2:3" x14ac:dyDescent="0.35">
      <c r="B8927" s="24">
        <v>8916</v>
      </c>
      <c r="C8927" s="27">
        <v>1746.5148856171745</v>
      </c>
    </row>
    <row r="8928" spans="2:3" x14ac:dyDescent="0.35">
      <c r="B8928" s="24">
        <v>8917</v>
      </c>
      <c r="C8928" s="27">
        <v>799.70474162928986</v>
      </c>
    </row>
    <row r="8929" spans="2:3" x14ac:dyDescent="0.35">
      <c r="B8929" s="24">
        <v>8918</v>
      </c>
      <c r="C8929" s="27">
        <v>-904.8354585686759</v>
      </c>
    </row>
    <row r="8930" spans="2:3" x14ac:dyDescent="0.35">
      <c r="B8930" s="24">
        <v>8919</v>
      </c>
      <c r="C8930" s="27">
        <v>-3878.1939933420726</v>
      </c>
    </row>
    <row r="8931" spans="2:3" x14ac:dyDescent="0.35">
      <c r="B8931" s="24">
        <v>8920</v>
      </c>
      <c r="C8931" s="27">
        <v>2915.5613486432476</v>
      </c>
    </row>
    <row r="8932" spans="2:3" x14ac:dyDescent="0.35">
      <c r="B8932" s="24">
        <v>8921</v>
      </c>
      <c r="C8932" s="27">
        <v>3094.3029263142521</v>
      </c>
    </row>
    <row r="8933" spans="2:3" x14ac:dyDescent="0.35">
      <c r="B8933" s="24">
        <v>8922</v>
      </c>
      <c r="C8933" s="27">
        <v>-2044.536736069984</v>
      </c>
    </row>
    <row r="8934" spans="2:3" x14ac:dyDescent="0.35">
      <c r="B8934" s="24">
        <v>8923</v>
      </c>
      <c r="C8934" s="27">
        <v>237.76906268824061</v>
      </c>
    </row>
    <row r="8935" spans="2:3" x14ac:dyDescent="0.35">
      <c r="B8935" s="24">
        <v>8924</v>
      </c>
      <c r="C8935" s="27">
        <v>-209.07808898685283</v>
      </c>
    </row>
    <row r="8936" spans="2:3" x14ac:dyDescent="0.35">
      <c r="B8936" s="24">
        <v>8925</v>
      </c>
      <c r="C8936" s="27">
        <v>673.84432091284089</v>
      </c>
    </row>
    <row r="8937" spans="2:3" x14ac:dyDescent="0.35">
      <c r="B8937" s="24">
        <v>8926</v>
      </c>
      <c r="C8937" s="27">
        <v>-100.032396406771</v>
      </c>
    </row>
    <row r="8938" spans="2:3" x14ac:dyDescent="0.35">
      <c r="B8938" s="24">
        <v>8927</v>
      </c>
      <c r="C8938" s="27">
        <v>3718.8061077650905</v>
      </c>
    </row>
    <row r="8939" spans="2:3" x14ac:dyDescent="0.35">
      <c r="B8939" s="24">
        <v>8928</v>
      </c>
      <c r="C8939" s="27">
        <v>-3245.3291536550937</v>
      </c>
    </row>
    <row r="8940" spans="2:3" x14ac:dyDescent="0.35">
      <c r="B8940" s="24">
        <v>8929</v>
      </c>
      <c r="C8940" s="27">
        <v>-1493.9457898773978</v>
      </c>
    </row>
    <row r="8941" spans="2:3" x14ac:dyDescent="0.35">
      <c r="B8941" s="24">
        <v>8930</v>
      </c>
      <c r="C8941" s="27">
        <v>1414.4980431707997</v>
      </c>
    </row>
    <row r="8942" spans="2:3" x14ac:dyDescent="0.35">
      <c r="B8942" s="24">
        <v>8931</v>
      </c>
      <c r="C8942" s="27">
        <v>-1013.6841639800671</v>
      </c>
    </row>
    <row r="8943" spans="2:3" x14ac:dyDescent="0.35">
      <c r="B8943" s="24">
        <v>8932</v>
      </c>
      <c r="C8943" s="27">
        <v>1905.5649922928937</v>
      </c>
    </row>
    <row r="8944" spans="2:3" x14ac:dyDescent="0.35">
      <c r="B8944" s="24">
        <v>8933</v>
      </c>
      <c r="C8944" s="27">
        <v>-1341.0971563171777</v>
      </c>
    </row>
    <row r="8945" spans="2:3" x14ac:dyDescent="0.35">
      <c r="B8945" s="24">
        <v>8934</v>
      </c>
      <c r="C8945" s="27">
        <v>-274.25383917176595</v>
      </c>
    </row>
    <row r="8946" spans="2:3" x14ac:dyDescent="0.35">
      <c r="B8946" s="24">
        <v>8935</v>
      </c>
      <c r="C8946" s="27">
        <v>-1594.20385964755</v>
      </c>
    </row>
    <row r="8947" spans="2:3" x14ac:dyDescent="0.35">
      <c r="B8947" s="24">
        <v>8936</v>
      </c>
      <c r="C8947" s="27">
        <v>3065.5004982891901</v>
      </c>
    </row>
    <row r="8948" spans="2:3" x14ac:dyDescent="0.35">
      <c r="B8948" s="24">
        <v>8937</v>
      </c>
      <c r="C8948" s="27">
        <v>1614.2231383920046</v>
      </c>
    </row>
    <row r="8949" spans="2:3" x14ac:dyDescent="0.35">
      <c r="B8949" s="24">
        <v>8938</v>
      </c>
      <c r="C8949" s="27">
        <v>1110.7425781573761</v>
      </c>
    </row>
    <row r="8950" spans="2:3" x14ac:dyDescent="0.35">
      <c r="B8950" s="24">
        <v>8939</v>
      </c>
      <c r="C8950" s="27">
        <v>1491.7917435936047</v>
      </c>
    </row>
    <row r="8951" spans="2:3" x14ac:dyDescent="0.35">
      <c r="B8951" s="24">
        <v>8940</v>
      </c>
      <c r="C8951" s="27">
        <v>1613.0250790236721</v>
      </c>
    </row>
    <row r="8952" spans="2:3" x14ac:dyDescent="0.35">
      <c r="B8952" s="24">
        <v>8941</v>
      </c>
      <c r="C8952" s="27">
        <v>1634.6673117861894</v>
      </c>
    </row>
    <row r="8953" spans="2:3" x14ac:dyDescent="0.35">
      <c r="B8953" s="24">
        <v>8942</v>
      </c>
      <c r="C8953" s="27">
        <v>2963.6854816818854</v>
      </c>
    </row>
    <row r="8954" spans="2:3" x14ac:dyDescent="0.35">
      <c r="B8954" s="24">
        <v>8943</v>
      </c>
      <c r="C8954" s="27">
        <v>-477.61961306142081</v>
      </c>
    </row>
    <row r="8955" spans="2:3" x14ac:dyDescent="0.35">
      <c r="B8955" s="24">
        <v>8944</v>
      </c>
      <c r="C8955" s="27">
        <v>-2136.8644134439646</v>
      </c>
    </row>
    <row r="8956" spans="2:3" x14ac:dyDescent="0.35">
      <c r="B8956" s="24">
        <v>8945</v>
      </c>
      <c r="C8956" s="27">
        <v>2216.7235785683893</v>
      </c>
    </row>
    <row r="8957" spans="2:3" x14ac:dyDescent="0.35">
      <c r="B8957" s="24">
        <v>8946</v>
      </c>
      <c r="C8957" s="27">
        <v>6010.4226420923005</v>
      </c>
    </row>
    <row r="8958" spans="2:3" x14ac:dyDescent="0.35">
      <c r="B8958" s="24">
        <v>8947</v>
      </c>
      <c r="C8958" s="27">
        <v>-2237.7512657301882</v>
      </c>
    </row>
    <row r="8959" spans="2:3" x14ac:dyDescent="0.35">
      <c r="B8959" s="24">
        <v>8948</v>
      </c>
      <c r="C8959" s="27">
        <v>2856.8948170684457</v>
      </c>
    </row>
    <row r="8960" spans="2:3" x14ac:dyDescent="0.35">
      <c r="B8960" s="24">
        <v>8949</v>
      </c>
      <c r="C8960" s="27">
        <v>-701.01072506855348</v>
      </c>
    </row>
    <row r="8961" spans="2:3" x14ac:dyDescent="0.35">
      <c r="B8961" s="24">
        <v>8950</v>
      </c>
      <c r="C8961" s="27">
        <v>2425.4505458261651</v>
      </c>
    </row>
    <row r="8962" spans="2:3" x14ac:dyDescent="0.35">
      <c r="B8962" s="24">
        <v>8951</v>
      </c>
      <c r="C8962" s="27">
        <v>2481.263991627512</v>
      </c>
    </row>
    <row r="8963" spans="2:3" x14ac:dyDescent="0.35">
      <c r="B8963" s="24">
        <v>8952</v>
      </c>
      <c r="C8963" s="27">
        <v>7333.4083913122258</v>
      </c>
    </row>
    <row r="8964" spans="2:3" x14ac:dyDescent="0.35">
      <c r="B8964" s="24">
        <v>8953</v>
      </c>
      <c r="C8964" s="27">
        <v>-3285.6950621340152</v>
      </c>
    </row>
    <row r="8965" spans="2:3" x14ac:dyDescent="0.35">
      <c r="B8965" s="24">
        <v>8954</v>
      </c>
      <c r="C8965" s="27">
        <v>2102.780691906526</v>
      </c>
    </row>
    <row r="8966" spans="2:3" x14ac:dyDescent="0.35">
      <c r="B8966" s="24">
        <v>8955</v>
      </c>
      <c r="C8966" s="27">
        <v>-1871.9598116705695</v>
      </c>
    </row>
    <row r="8967" spans="2:3" x14ac:dyDescent="0.35">
      <c r="B8967" s="24">
        <v>8956</v>
      </c>
      <c r="C8967" s="27">
        <v>871.3262329013819</v>
      </c>
    </row>
    <row r="8968" spans="2:3" x14ac:dyDescent="0.35">
      <c r="B8968" s="24">
        <v>8957</v>
      </c>
      <c r="C8968" s="27">
        <v>6023.8927198027777</v>
      </c>
    </row>
    <row r="8969" spans="2:3" x14ac:dyDescent="0.35">
      <c r="B8969" s="24">
        <v>8958</v>
      </c>
      <c r="C8969" s="27">
        <v>-797.08600114271667</v>
      </c>
    </row>
    <row r="8970" spans="2:3" x14ac:dyDescent="0.35">
      <c r="B8970" s="24">
        <v>8959</v>
      </c>
      <c r="C8970" s="27">
        <v>3226.8304544689408</v>
      </c>
    </row>
    <row r="8971" spans="2:3" x14ac:dyDescent="0.35">
      <c r="B8971" s="24">
        <v>8960</v>
      </c>
      <c r="C8971" s="27">
        <v>-1312.2369466141547</v>
      </c>
    </row>
    <row r="8972" spans="2:3" x14ac:dyDescent="0.35">
      <c r="B8972" s="24">
        <v>8961</v>
      </c>
      <c r="C8972" s="27">
        <v>2712.5367609405976</v>
      </c>
    </row>
    <row r="8973" spans="2:3" x14ac:dyDescent="0.35">
      <c r="B8973" s="24">
        <v>8962</v>
      </c>
      <c r="C8973" s="27">
        <v>3075.9981372427505</v>
      </c>
    </row>
    <row r="8974" spans="2:3" x14ac:dyDescent="0.35">
      <c r="B8974" s="24">
        <v>8963</v>
      </c>
      <c r="C8974" s="27">
        <v>1987.0975622456745</v>
      </c>
    </row>
    <row r="8975" spans="2:3" x14ac:dyDescent="0.35">
      <c r="B8975" s="24">
        <v>8964</v>
      </c>
      <c r="C8975" s="27">
        <v>601.64455859495115</v>
      </c>
    </row>
    <row r="8976" spans="2:3" x14ac:dyDescent="0.35">
      <c r="B8976" s="24">
        <v>8965</v>
      </c>
      <c r="C8976" s="27">
        <v>-4951.3137136410305</v>
      </c>
    </row>
    <row r="8977" spans="2:3" x14ac:dyDescent="0.35">
      <c r="B8977" s="24">
        <v>8966</v>
      </c>
      <c r="C8977" s="27">
        <v>315.95669317604387</v>
      </c>
    </row>
    <row r="8978" spans="2:3" x14ac:dyDescent="0.35">
      <c r="B8978" s="24">
        <v>8967</v>
      </c>
      <c r="C8978" s="27">
        <v>4868.8276114774535</v>
      </c>
    </row>
    <row r="8979" spans="2:3" x14ac:dyDescent="0.35">
      <c r="B8979" s="24">
        <v>8968</v>
      </c>
      <c r="C8979" s="27">
        <v>-1677.6995147008054</v>
      </c>
    </row>
    <row r="8980" spans="2:3" x14ac:dyDescent="0.35">
      <c r="B8980" s="24">
        <v>8969</v>
      </c>
      <c r="C8980" s="27">
        <v>2552.5595651069775</v>
      </c>
    </row>
    <row r="8981" spans="2:3" x14ac:dyDescent="0.35">
      <c r="B8981" s="24">
        <v>8970</v>
      </c>
      <c r="C8981" s="27">
        <v>-1965.5119065217866</v>
      </c>
    </row>
    <row r="8982" spans="2:3" x14ac:dyDescent="0.35">
      <c r="B8982" s="24">
        <v>8971</v>
      </c>
      <c r="C8982" s="27">
        <v>-640.75728973803916</v>
      </c>
    </row>
    <row r="8983" spans="2:3" x14ac:dyDescent="0.35">
      <c r="B8983" s="24">
        <v>8972</v>
      </c>
      <c r="C8983" s="27">
        <v>1286.785844584304</v>
      </c>
    </row>
    <row r="8984" spans="2:3" x14ac:dyDescent="0.35">
      <c r="B8984" s="24">
        <v>8973</v>
      </c>
      <c r="C8984" s="27">
        <v>-6649.2300755434044</v>
      </c>
    </row>
    <row r="8985" spans="2:3" x14ac:dyDescent="0.35">
      <c r="B8985" s="24">
        <v>8974</v>
      </c>
      <c r="C8985" s="27">
        <v>131.86044878038012</v>
      </c>
    </row>
    <row r="8986" spans="2:3" x14ac:dyDescent="0.35">
      <c r="B8986" s="24">
        <v>8975</v>
      </c>
      <c r="C8986" s="27">
        <v>4575.6459306193901</v>
      </c>
    </row>
    <row r="8987" spans="2:3" x14ac:dyDescent="0.35">
      <c r="B8987" s="24">
        <v>8976</v>
      </c>
      <c r="C8987" s="27">
        <v>-1364.3998119552803</v>
      </c>
    </row>
    <row r="8988" spans="2:3" x14ac:dyDescent="0.35">
      <c r="B8988" s="24">
        <v>8977</v>
      </c>
      <c r="C8988" s="27">
        <v>-296.39428438872443</v>
      </c>
    </row>
    <row r="8989" spans="2:3" x14ac:dyDescent="0.35">
      <c r="B8989" s="24">
        <v>8978</v>
      </c>
      <c r="C8989" s="27">
        <v>3306.3206432540765</v>
      </c>
    </row>
    <row r="8990" spans="2:3" x14ac:dyDescent="0.35">
      <c r="B8990" s="24">
        <v>8979</v>
      </c>
      <c r="C8990" s="27">
        <v>-1650.0318670245579</v>
      </c>
    </row>
    <row r="8991" spans="2:3" x14ac:dyDescent="0.35">
      <c r="B8991" s="24">
        <v>8980</v>
      </c>
      <c r="C8991" s="27">
        <v>1738.7505038079778</v>
      </c>
    </row>
    <row r="8992" spans="2:3" x14ac:dyDescent="0.35">
      <c r="B8992" s="24">
        <v>8981</v>
      </c>
      <c r="C8992" s="27">
        <v>6509.166798294008</v>
      </c>
    </row>
    <row r="8993" spans="2:3" x14ac:dyDescent="0.35">
      <c r="B8993" s="24">
        <v>8982</v>
      </c>
      <c r="C8993" s="27">
        <v>1878.7659807343368</v>
      </c>
    </row>
    <row r="8994" spans="2:3" x14ac:dyDescent="0.35">
      <c r="B8994" s="24">
        <v>8983</v>
      </c>
      <c r="C8994" s="27">
        <v>3455.8782635276557</v>
      </c>
    </row>
    <row r="8995" spans="2:3" x14ac:dyDescent="0.35">
      <c r="B8995" s="24">
        <v>8984</v>
      </c>
      <c r="C8995" s="27">
        <v>200.32116396287489</v>
      </c>
    </row>
    <row r="8996" spans="2:3" x14ac:dyDescent="0.35">
      <c r="B8996" s="24">
        <v>8985</v>
      </c>
      <c r="C8996" s="27">
        <v>-414.66057831420659</v>
      </c>
    </row>
    <row r="8997" spans="2:3" x14ac:dyDescent="0.35">
      <c r="B8997" s="24">
        <v>8986</v>
      </c>
      <c r="C8997" s="27">
        <v>4693.1088653843308</v>
      </c>
    </row>
    <row r="8998" spans="2:3" x14ac:dyDescent="0.35">
      <c r="B8998" s="24">
        <v>8987</v>
      </c>
      <c r="C8998" s="27">
        <v>153.75921025199344</v>
      </c>
    </row>
    <row r="8999" spans="2:3" x14ac:dyDescent="0.35">
      <c r="B8999" s="24">
        <v>8988</v>
      </c>
      <c r="C8999" s="27">
        <v>-1150.8661564774013</v>
      </c>
    </row>
    <row r="9000" spans="2:3" x14ac:dyDescent="0.35">
      <c r="B9000" s="24">
        <v>8989</v>
      </c>
      <c r="C9000" s="27">
        <v>6767.157594587602</v>
      </c>
    </row>
    <row r="9001" spans="2:3" x14ac:dyDescent="0.35">
      <c r="B9001" s="24">
        <v>8990</v>
      </c>
      <c r="C9001" s="27">
        <v>-1957.2061239228976</v>
      </c>
    </row>
    <row r="9002" spans="2:3" x14ac:dyDescent="0.35">
      <c r="B9002" s="24">
        <v>8991</v>
      </c>
      <c r="C9002" s="27">
        <v>3108.6125018553221</v>
      </c>
    </row>
    <row r="9003" spans="2:3" x14ac:dyDescent="0.35">
      <c r="B9003" s="24">
        <v>8992</v>
      </c>
      <c r="C9003" s="27">
        <v>-3443.6022740352705</v>
      </c>
    </row>
    <row r="9004" spans="2:3" x14ac:dyDescent="0.35">
      <c r="B9004" s="24">
        <v>8993</v>
      </c>
      <c r="C9004" s="27">
        <v>4329.5133908636344</v>
      </c>
    </row>
    <row r="9005" spans="2:3" x14ac:dyDescent="0.35">
      <c r="B9005" s="24">
        <v>8994</v>
      </c>
      <c r="C9005" s="27">
        <v>337.90255654851313</v>
      </c>
    </row>
    <row r="9006" spans="2:3" x14ac:dyDescent="0.35">
      <c r="B9006" s="24">
        <v>8995</v>
      </c>
      <c r="C9006" s="27">
        <v>5113.1441810805463</v>
      </c>
    </row>
    <row r="9007" spans="2:3" x14ac:dyDescent="0.35">
      <c r="B9007" s="24">
        <v>8996</v>
      </c>
      <c r="C9007" s="27">
        <v>108.77490342867566</v>
      </c>
    </row>
    <row r="9008" spans="2:3" x14ac:dyDescent="0.35">
      <c r="B9008" s="24">
        <v>8997</v>
      </c>
      <c r="C9008" s="27">
        <v>1359.7281499107178</v>
      </c>
    </row>
    <row r="9009" spans="2:3" x14ac:dyDescent="0.35">
      <c r="B9009" s="24">
        <v>8998</v>
      </c>
      <c r="C9009" s="27">
        <v>1256.4206309150827</v>
      </c>
    </row>
    <row r="9010" spans="2:3" x14ac:dyDescent="0.35">
      <c r="B9010" s="24">
        <v>8999</v>
      </c>
      <c r="C9010" s="27">
        <v>3128.0992558894645</v>
      </c>
    </row>
    <row r="9011" spans="2:3" x14ac:dyDescent="0.35">
      <c r="B9011" s="24">
        <v>9000</v>
      </c>
      <c r="C9011" s="27">
        <v>-247.72495902634495</v>
      </c>
    </row>
    <row r="9012" spans="2:3" x14ac:dyDescent="0.35">
      <c r="B9012" s="24">
        <v>9001</v>
      </c>
      <c r="C9012" s="27">
        <v>-3172.6714380817734</v>
      </c>
    </row>
    <row r="9013" spans="2:3" x14ac:dyDescent="0.35">
      <c r="B9013" s="24">
        <v>9002</v>
      </c>
      <c r="C9013" s="27">
        <v>2870.0522370095782</v>
      </c>
    </row>
    <row r="9014" spans="2:3" x14ac:dyDescent="0.35">
      <c r="B9014" s="24">
        <v>9003</v>
      </c>
      <c r="C9014" s="27">
        <v>1504.0076173247578</v>
      </c>
    </row>
    <row r="9015" spans="2:3" x14ac:dyDescent="0.35">
      <c r="B9015" s="24">
        <v>9004</v>
      </c>
      <c r="C9015" s="27">
        <v>-1839.499519701322</v>
      </c>
    </row>
    <row r="9016" spans="2:3" x14ac:dyDescent="0.35">
      <c r="B9016" s="24">
        <v>9005</v>
      </c>
      <c r="C9016" s="27">
        <v>3221.9629368530964</v>
      </c>
    </row>
    <row r="9017" spans="2:3" x14ac:dyDescent="0.35">
      <c r="B9017" s="24">
        <v>9006</v>
      </c>
      <c r="C9017" s="27">
        <v>1874.5682022587248</v>
      </c>
    </row>
    <row r="9018" spans="2:3" x14ac:dyDescent="0.35">
      <c r="B9018" s="24">
        <v>9007</v>
      </c>
      <c r="C9018" s="27">
        <v>-2190.8615282821306</v>
      </c>
    </row>
    <row r="9019" spans="2:3" x14ac:dyDescent="0.35">
      <c r="B9019" s="24">
        <v>9008</v>
      </c>
      <c r="C9019" s="27">
        <v>942.32854254555855</v>
      </c>
    </row>
    <row r="9020" spans="2:3" x14ac:dyDescent="0.35">
      <c r="B9020" s="24">
        <v>9009</v>
      </c>
      <c r="C9020" s="27">
        <v>-1132.8701208444747</v>
      </c>
    </row>
    <row r="9021" spans="2:3" x14ac:dyDescent="0.35">
      <c r="B9021" s="24">
        <v>9010</v>
      </c>
      <c r="C9021" s="27">
        <v>-2844.0691829074549</v>
      </c>
    </row>
    <row r="9022" spans="2:3" x14ac:dyDescent="0.35">
      <c r="B9022" s="24">
        <v>9011</v>
      </c>
      <c r="C9022" s="27">
        <v>-1731.8062815179476</v>
      </c>
    </row>
    <row r="9023" spans="2:3" x14ac:dyDescent="0.35">
      <c r="B9023" s="24">
        <v>9012</v>
      </c>
      <c r="C9023" s="27">
        <v>957.45011801298688</v>
      </c>
    </row>
    <row r="9024" spans="2:3" x14ac:dyDescent="0.35">
      <c r="B9024" s="24">
        <v>9013</v>
      </c>
      <c r="C9024" s="27">
        <v>70.724297589514833</v>
      </c>
    </row>
    <row r="9025" spans="2:3" x14ac:dyDescent="0.35">
      <c r="B9025" s="24">
        <v>9014</v>
      </c>
      <c r="C9025" s="27">
        <v>-1025.745451663734</v>
      </c>
    </row>
    <row r="9026" spans="2:3" x14ac:dyDescent="0.35">
      <c r="B9026" s="24">
        <v>9015</v>
      </c>
      <c r="C9026" s="27">
        <v>-998.20824101868902</v>
      </c>
    </row>
    <row r="9027" spans="2:3" x14ac:dyDescent="0.35">
      <c r="B9027" s="24">
        <v>9016</v>
      </c>
      <c r="C9027" s="27">
        <v>285.54752265467698</v>
      </c>
    </row>
    <row r="9028" spans="2:3" x14ac:dyDescent="0.35">
      <c r="B9028" s="24">
        <v>9017</v>
      </c>
      <c r="C9028" s="27">
        <v>-2554.4307351352409</v>
      </c>
    </row>
    <row r="9029" spans="2:3" x14ac:dyDescent="0.35">
      <c r="B9029" s="24">
        <v>9018</v>
      </c>
      <c r="C9029" s="27">
        <v>-709.30003322928724</v>
      </c>
    </row>
    <row r="9030" spans="2:3" x14ac:dyDescent="0.35">
      <c r="B9030" s="24">
        <v>9019</v>
      </c>
      <c r="C9030" s="27">
        <v>-564.51053856235444</v>
      </c>
    </row>
    <row r="9031" spans="2:3" x14ac:dyDescent="0.35">
      <c r="B9031" s="24">
        <v>9020</v>
      </c>
      <c r="C9031" s="27">
        <v>6650.43041376775</v>
      </c>
    </row>
    <row r="9032" spans="2:3" x14ac:dyDescent="0.35">
      <c r="B9032" s="24">
        <v>9021</v>
      </c>
      <c r="C9032" s="27">
        <v>-177.37537144593153</v>
      </c>
    </row>
    <row r="9033" spans="2:3" x14ac:dyDescent="0.35">
      <c r="B9033" s="24">
        <v>9022</v>
      </c>
      <c r="C9033" s="27">
        <v>-164.12416328630508</v>
      </c>
    </row>
    <row r="9034" spans="2:3" x14ac:dyDescent="0.35">
      <c r="B9034" s="24">
        <v>9023</v>
      </c>
      <c r="C9034" s="27">
        <v>544.18282503812225</v>
      </c>
    </row>
    <row r="9035" spans="2:3" x14ac:dyDescent="0.35">
      <c r="B9035" s="24">
        <v>9024</v>
      </c>
      <c r="C9035" s="27">
        <v>1215.2668935790555</v>
      </c>
    </row>
    <row r="9036" spans="2:3" x14ac:dyDescent="0.35">
      <c r="B9036" s="24">
        <v>9025</v>
      </c>
      <c r="C9036" s="27">
        <v>3608.5351041365839</v>
      </c>
    </row>
    <row r="9037" spans="2:3" x14ac:dyDescent="0.35">
      <c r="B9037" s="24">
        <v>9026</v>
      </c>
      <c r="C9037" s="27">
        <v>366.43696859160644</v>
      </c>
    </row>
    <row r="9038" spans="2:3" x14ac:dyDescent="0.35">
      <c r="B9038" s="24">
        <v>9027</v>
      </c>
      <c r="C9038" s="27">
        <v>3556.9154647078421</v>
      </c>
    </row>
    <row r="9039" spans="2:3" x14ac:dyDescent="0.35">
      <c r="B9039" s="24">
        <v>9028</v>
      </c>
      <c r="C9039" s="27">
        <v>899.04844017918822</v>
      </c>
    </row>
    <row r="9040" spans="2:3" x14ac:dyDescent="0.35">
      <c r="B9040" s="24">
        <v>9029</v>
      </c>
      <c r="C9040" s="27">
        <v>-2684.137796857241</v>
      </c>
    </row>
    <row r="9041" spans="2:3" x14ac:dyDescent="0.35">
      <c r="B9041" s="24">
        <v>9030</v>
      </c>
      <c r="C9041" s="27">
        <v>-2093.4603289250613</v>
      </c>
    </row>
    <row r="9042" spans="2:3" x14ac:dyDescent="0.35">
      <c r="B9042" s="24">
        <v>9031</v>
      </c>
      <c r="C9042" s="27">
        <v>-1735.9619879352483</v>
      </c>
    </row>
    <row r="9043" spans="2:3" x14ac:dyDescent="0.35">
      <c r="B9043" s="24">
        <v>9032</v>
      </c>
      <c r="C9043" s="27">
        <v>-6567.4439097313843</v>
      </c>
    </row>
    <row r="9044" spans="2:3" x14ac:dyDescent="0.35">
      <c r="B9044" s="24">
        <v>9033</v>
      </c>
      <c r="C9044" s="27">
        <v>-983.861528988906</v>
      </c>
    </row>
    <row r="9045" spans="2:3" x14ac:dyDescent="0.35">
      <c r="B9045" s="24">
        <v>9034</v>
      </c>
      <c r="C9045" s="27">
        <v>-2613.2983306037991</v>
      </c>
    </row>
    <row r="9046" spans="2:3" x14ac:dyDescent="0.35">
      <c r="B9046" s="24">
        <v>9035</v>
      </c>
      <c r="C9046" s="27">
        <v>-2806.2474472470371</v>
      </c>
    </row>
    <row r="9047" spans="2:3" x14ac:dyDescent="0.35">
      <c r="B9047" s="24">
        <v>9036</v>
      </c>
      <c r="C9047" s="27">
        <v>92.942338974805352</v>
      </c>
    </row>
    <row r="9048" spans="2:3" x14ac:dyDescent="0.35">
      <c r="B9048" s="24">
        <v>9037</v>
      </c>
      <c r="C9048" s="27">
        <v>5377.4636453816383</v>
      </c>
    </row>
    <row r="9049" spans="2:3" x14ac:dyDescent="0.35">
      <c r="B9049" s="24">
        <v>9038</v>
      </c>
      <c r="C9049" s="27">
        <v>4855.1873052385308</v>
      </c>
    </row>
    <row r="9050" spans="2:3" x14ac:dyDescent="0.35">
      <c r="B9050" s="24">
        <v>9039</v>
      </c>
      <c r="C9050" s="27">
        <v>-91.094840074511865</v>
      </c>
    </row>
    <row r="9051" spans="2:3" x14ac:dyDescent="0.35">
      <c r="B9051" s="24">
        <v>9040</v>
      </c>
      <c r="C9051" s="27">
        <v>-51.684805180805597</v>
      </c>
    </row>
    <row r="9052" spans="2:3" x14ac:dyDescent="0.35">
      <c r="B9052" s="24">
        <v>9041</v>
      </c>
      <c r="C9052" s="27">
        <v>-2255.2643742755949</v>
      </c>
    </row>
    <row r="9053" spans="2:3" x14ac:dyDescent="0.35">
      <c r="B9053" s="24">
        <v>9042</v>
      </c>
      <c r="C9053" s="27">
        <v>1027.2427554342844</v>
      </c>
    </row>
    <row r="9054" spans="2:3" x14ac:dyDescent="0.35">
      <c r="B9054" s="24">
        <v>9043</v>
      </c>
      <c r="C9054" s="27">
        <v>1257.3092696711788</v>
      </c>
    </row>
    <row r="9055" spans="2:3" x14ac:dyDescent="0.35">
      <c r="B9055" s="24">
        <v>9044</v>
      </c>
      <c r="C9055" s="27">
        <v>3489.2238227505445</v>
      </c>
    </row>
    <row r="9056" spans="2:3" x14ac:dyDescent="0.35">
      <c r="B9056" s="24">
        <v>9045</v>
      </c>
      <c r="C9056" s="27">
        <v>804.4464713252197</v>
      </c>
    </row>
    <row r="9057" spans="2:3" x14ac:dyDescent="0.35">
      <c r="B9057" s="24">
        <v>9046</v>
      </c>
      <c r="C9057" s="27">
        <v>-1039.4212630169416</v>
      </c>
    </row>
    <row r="9058" spans="2:3" x14ac:dyDescent="0.35">
      <c r="B9058" s="24">
        <v>9047</v>
      </c>
      <c r="C9058" s="27">
        <v>2489.7561978270173</v>
      </c>
    </row>
    <row r="9059" spans="2:3" x14ac:dyDescent="0.35">
      <c r="B9059" s="24">
        <v>9048</v>
      </c>
      <c r="C9059" s="27">
        <v>1401.5046361572363</v>
      </c>
    </row>
    <row r="9060" spans="2:3" x14ac:dyDescent="0.35">
      <c r="B9060" s="24">
        <v>9049</v>
      </c>
      <c r="C9060" s="27">
        <v>1175.4453801188135</v>
      </c>
    </row>
    <row r="9061" spans="2:3" x14ac:dyDescent="0.35">
      <c r="B9061" s="24">
        <v>9050</v>
      </c>
      <c r="C9061" s="27">
        <v>-2926.6707963178615</v>
      </c>
    </row>
    <row r="9062" spans="2:3" x14ac:dyDescent="0.35">
      <c r="B9062" s="24">
        <v>9051</v>
      </c>
      <c r="C9062" s="27">
        <v>2369.3606767404467</v>
      </c>
    </row>
    <row r="9063" spans="2:3" x14ac:dyDescent="0.35">
      <c r="B9063" s="24">
        <v>9052</v>
      </c>
      <c r="C9063" s="27">
        <v>-256.98349063460665</v>
      </c>
    </row>
    <row r="9064" spans="2:3" x14ac:dyDescent="0.35">
      <c r="B9064" s="24">
        <v>9053</v>
      </c>
      <c r="C9064" s="27">
        <v>-3259.8373163772003</v>
      </c>
    </row>
    <row r="9065" spans="2:3" x14ac:dyDescent="0.35">
      <c r="B9065" s="24">
        <v>9054</v>
      </c>
      <c r="C9065" s="27">
        <v>-1638.1154853897842</v>
      </c>
    </row>
    <row r="9066" spans="2:3" x14ac:dyDescent="0.35">
      <c r="B9066" s="24">
        <v>9055</v>
      </c>
      <c r="C9066" s="27">
        <v>-1338.2314502685574</v>
      </c>
    </row>
    <row r="9067" spans="2:3" x14ac:dyDescent="0.35">
      <c r="B9067" s="24">
        <v>9056</v>
      </c>
      <c r="C9067" s="27">
        <v>1654.1545629319221</v>
      </c>
    </row>
    <row r="9068" spans="2:3" x14ac:dyDescent="0.35">
      <c r="B9068" s="24">
        <v>9057</v>
      </c>
      <c r="C9068" s="27">
        <v>1523.9668228226021</v>
      </c>
    </row>
    <row r="9069" spans="2:3" x14ac:dyDescent="0.35">
      <c r="B9069" s="24">
        <v>9058</v>
      </c>
      <c r="C9069" s="27">
        <v>1887.5780805936452</v>
      </c>
    </row>
    <row r="9070" spans="2:3" x14ac:dyDescent="0.35">
      <c r="B9070" s="24">
        <v>9059</v>
      </c>
      <c r="C9070" s="27">
        <v>-4450.6715199149176</v>
      </c>
    </row>
    <row r="9071" spans="2:3" x14ac:dyDescent="0.35">
      <c r="B9071" s="24">
        <v>9060</v>
      </c>
      <c r="C9071" s="27">
        <v>2391.105709904356</v>
      </c>
    </row>
    <row r="9072" spans="2:3" x14ac:dyDescent="0.35">
      <c r="B9072" s="24">
        <v>9061</v>
      </c>
      <c r="C9072" s="27">
        <v>5351.123576419016</v>
      </c>
    </row>
    <row r="9073" spans="2:3" x14ac:dyDescent="0.35">
      <c r="B9073" s="24">
        <v>9062</v>
      </c>
      <c r="C9073" s="27">
        <v>2380.3162318836744</v>
      </c>
    </row>
    <row r="9074" spans="2:3" x14ac:dyDescent="0.35">
      <c r="B9074" s="24">
        <v>9063</v>
      </c>
      <c r="C9074" s="27">
        <v>1120.4427292811338</v>
      </c>
    </row>
    <row r="9075" spans="2:3" x14ac:dyDescent="0.35">
      <c r="B9075" s="24">
        <v>9064</v>
      </c>
      <c r="C9075" s="27">
        <v>-543.38345921529299</v>
      </c>
    </row>
    <row r="9076" spans="2:3" x14ac:dyDescent="0.35">
      <c r="B9076" s="24">
        <v>9065</v>
      </c>
      <c r="C9076" s="27">
        <v>-3265.9821064267931</v>
      </c>
    </row>
    <row r="9077" spans="2:3" x14ac:dyDescent="0.35">
      <c r="B9077" s="24">
        <v>9066</v>
      </c>
      <c r="C9077" s="27">
        <v>-5090.8454356127158</v>
      </c>
    </row>
    <row r="9078" spans="2:3" x14ac:dyDescent="0.35">
      <c r="B9078" s="24">
        <v>9067</v>
      </c>
      <c r="C9078" s="27">
        <v>637.8190038240748</v>
      </c>
    </row>
    <row r="9079" spans="2:3" x14ac:dyDescent="0.35">
      <c r="B9079" s="24">
        <v>9068</v>
      </c>
      <c r="C9079" s="27">
        <v>-862.84285113908481</v>
      </c>
    </row>
    <row r="9080" spans="2:3" x14ac:dyDescent="0.35">
      <c r="B9080" s="24">
        <v>9069</v>
      </c>
      <c r="C9080" s="27">
        <v>3211.1541345880232</v>
      </c>
    </row>
    <row r="9081" spans="2:3" x14ac:dyDescent="0.35">
      <c r="B9081" s="24">
        <v>9070</v>
      </c>
      <c r="C9081" s="27">
        <v>-5540.614906583859</v>
      </c>
    </row>
    <row r="9082" spans="2:3" x14ac:dyDescent="0.35">
      <c r="B9082" s="24">
        <v>9071</v>
      </c>
      <c r="C9082" s="27">
        <v>1881.5889411796154</v>
      </c>
    </row>
    <row r="9083" spans="2:3" x14ac:dyDescent="0.35">
      <c r="B9083" s="24">
        <v>9072</v>
      </c>
      <c r="C9083" s="27">
        <v>3186.4185949438897</v>
      </c>
    </row>
    <row r="9084" spans="2:3" x14ac:dyDescent="0.35">
      <c r="B9084" s="24">
        <v>9073</v>
      </c>
      <c r="C9084" s="27">
        <v>4180.4324059522987</v>
      </c>
    </row>
    <row r="9085" spans="2:3" x14ac:dyDescent="0.35">
      <c r="B9085" s="24">
        <v>9074</v>
      </c>
      <c r="C9085" s="27">
        <v>-5826.8932246336926</v>
      </c>
    </row>
    <row r="9086" spans="2:3" x14ac:dyDescent="0.35">
      <c r="B9086" s="24">
        <v>9075</v>
      </c>
      <c r="C9086" s="27">
        <v>2328.9385753509519</v>
      </c>
    </row>
    <row r="9087" spans="2:3" x14ac:dyDescent="0.35">
      <c r="B9087" s="24">
        <v>9076</v>
      </c>
      <c r="C9087" s="27">
        <v>728.38358495429691</v>
      </c>
    </row>
    <row r="9088" spans="2:3" x14ac:dyDescent="0.35">
      <c r="B9088" s="24">
        <v>9077</v>
      </c>
      <c r="C9088" s="27">
        <v>2540.877941946314</v>
      </c>
    </row>
    <row r="9089" spans="2:3" x14ac:dyDescent="0.35">
      <c r="B9089" s="24">
        <v>9078</v>
      </c>
      <c r="C9089" s="27">
        <v>728.8552513935216</v>
      </c>
    </row>
    <row r="9090" spans="2:3" x14ac:dyDescent="0.35">
      <c r="B9090" s="24">
        <v>9079</v>
      </c>
      <c r="C9090" s="27">
        <v>-1708.8941330468963</v>
      </c>
    </row>
    <row r="9091" spans="2:3" x14ac:dyDescent="0.35">
      <c r="B9091" s="24">
        <v>9080</v>
      </c>
      <c r="C9091" s="27">
        <v>5244.218845649305</v>
      </c>
    </row>
    <row r="9092" spans="2:3" x14ac:dyDescent="0.35">
      <c r="B9092" s="24">
        <v>9081</v>
      </c>
      <c r="C9092" s="27">
        <v>-413.28322334049454</v>
      </c>
    </row>
    <row r="9093" spans="2:3" x14ac:dyDescent="0.35">
      <c r="B9093" s="24">
        <v>9082</v>
      </c>
      <c r="C9093" s="27">
        <v>488.79691333350115</v>
      </c>
    </row>
    <row r="9094" spans="2:3" x14ac:dyDescent="0.35">
      <c r="B9094" s="24">
        <v>9083</v>
      </c>
      <c r="C9094" s="27">
        <v>2897.8293816915493</v>
      </c>
    </row>
    <row r="9095" spans="2:3" x14ac:dyDescent="0.35">
      <c r="B9095" s="24">
        <v>9084</v>
      </c>
      <c r="C9095" s="27">
        <v>839.56699997995815</v>
      </c>
    </row>
    <row r="9096" spans="2:3" x14ac:dyDescent="0.35">
      <c r="B9096" s="24">
        <v>9085</v>
      </c>
      <c r="C9096" s="27">
        <v>-492.08849124030331</v>
      </c>
    </row>
    <row r="9097" spans="2:3" x14ac:dyDescent="0.35">
      <c r="B9097" s="24">
        <v>9086</v>
      </c>
      <c r="C9097" s="27">
        <v>-1488.4452211564458</v>
      </c>
    </row>
    <row r="9098" spans="2:3" x14ac:dyDescent="0.35">
      <c r="B9098" s="24">
        <v>9087</v>
      </c>
      <c r="C9098" s="27">
        <v>3845.5504431712102</v>
      </c>
    </row>
    <row r="9099" spans="2:3" x14ac:dyDescent="0.35">
      <c r="B9099" s="24">
        <v>9088</v>
      </c>
      <c r="C9099" s="27">
        <v>2555.0403937418491</v>
      </c>
    </row>
    <row r="9100" spans="2:3" x14ac:dyDescent="0.35">
      <c r="B9100" s="24">
        <v>9089</v>
      </c>
      <c r="C9100" s="27">
        <v>-2257.3374129720555</v>
      </c>
    </row>
    <row r="9101" spans="2:3" x14ac:dyDescent="0.35">
      <c r="B9101" s="24">
        <v>9090</v>
      </c>
      <c r="C9101" s="27">
        <v>-3038.2337918272065</v>
      </c>
    </row>
    <row r="9102" spans="2:3" x14ac:dyDescent="0.35">
      <c r="B9102" s="24">
        <v>9091</v>
      </c>
      <c r="C9102" s="27">
        <v>-854.29142031266292</v>
      </c>
    </row>
    <row r="9103" spans="2:3" x14ac:dyDescent="0.35">
      <c r="B9103" s="24">
        <v>9092</v>
      </c>
      <c r="C9103" s="27">
        <v>-1701.1819254234781</v>
      </c>
    </row>
    <row r="9104" spans="2:3" x14ac:dyDescent="0.35">
      <c r="B9104" s="24">
        <v>9093</v>
      </c>
      <c r="C9104" s="27">
        <v>-2098.6615012273487</v>
      </c>
    </row>
    <row r="9105" spans="2:3" x14ac:dyDescent="0.35">
      <c r="B9105" s="24">
        <v>9094</v>
      </c>
      <c r="C9105" s="27">
        <v>-4504.1623687849433</v>
      </c>
    </row>
    <row r="9106" spans="2:3" x14ac:dyDescent="0.35">
      <c r="B9106" s="24">
        <v>9095</v>
      </c>
      <c r="C9106" s="27">
        <v>-1774.1766909223095</v>
      </c>
    </row>
    <row r="9107" spans="2:3" x14ac:dyDescent="0.35">
      <c r="B9107" s="24">
        <v>9096</v>
      </c>
      <c r="C9107" s="27">
        <v>2432.8620240619794</v>
      </c>
    </row>
    <row r="9108" spans="2:3" x14ac:dyDescent="0.35">
      <c r="B9108" s="24">
        <v>9097</v>
      </c>
      <c r="C9108" s="27">
        <v>-2119.9583211161885</v>
      </c>
    </row>
    <row r="9109" spans="2:3" x14ac:dyDescent="0.35">
      <c r="B9109" s="24">
        <v>9098</v>
      </c>
      <c r="C9109" s="27">
        <v>1517.1801578361026</v>
      </c>
    </row>
    <row r="9110" spans="2:3" x14ac:dyDescent="0.35">
      <c r="B9110" s="24">
        <v>9099</v>
      </c>
      <c r="C9110" s="27">
        <v>4921.428869834459</v>
      </c>
    </row>
    <row r="9111" spans="2:3" x14ac:dyDescent="0.35">
      <c r="B9111" s="24">
        <v>9100</v>
      </c>
      <c r="C9111" s="27">
        <v>-567.44325826213162</v>
      </c>
    </row>
    <row r="9112" spans="2:3" x14ac:dyDescent="0.35">
      <c r="B9112" s="24">
        <v>9101</v>
      </c>
      <c r="C9112" s="27">
        <v>-2151.8429397851633</v>
      </c>
    </row>
    <row r="9113" spans="2:3" x14ac:dyDescent="0.35">
      <c r="B9113" s="24">
        <v>9102</v>
      </c>
      <c r="C9113" s="27">
        <v>-1254.4900311816518</v>
      </c>
    </row>
    <row r="9114" spans="2:3" x14ac:dyDescent="0.35">
      <c r="B9114" s="24">
        <v>9103</v>
      </c>
      <c r="C9114" s="27">
        <v>-1898.7399421598391</v>
      </c>
    </row>
    <row r="9115" spans="2:3" x14ac:dyDescent="0.35">
      <c r="B9115" s="24">
        <v>9104</v>
      </c>
      <c r="C9115" s="27">
        <v>-2151.7187773798637</v>
      </c>
    </row>
    <row r="9116" spans="2:3" x14ac:dyDescent="0.35">
      <c r="B9116" s="24">
        <v>9105</v>
      </c>
      <c r="C9116" s="27">
        <v>1578.1328774180515</v>
      </c>
    </row>
    <row r="9117" spans="2:3" x14ac:dyDescent="0.35">
      <c r="B9117" s="24">
        <v>9106</v>
      </c>
      <c r="C9117" s="27">
        <v>2317.6164108983389</v>
      </c>
    </row>
    <row r="9118" spans="2:3" x14ac:dyDescent="0.35">
      <c r="B9118" s="24">
        <v>9107</v>
      </c>
      <c r="C9118" s="27">
        <v>3006.9257518344671</v>
      </c>
    </row>
    <row r="9119" spans="2:3" x14ac:dyDescent="0.35">
      <c r="B9119" s="24">
        <v>9108</v>
      </c>
      <c r="C9119" s="27">
        <v>3067.5310668181501</v>
      </c>
    </row>
    <row r="9120" spans="2:3" x14ac:dyDescent="0.35">
      <c r="B9120" s="24">
        <v>9109</v>
      </c>
      <c r="C9120" s="27">
        <v>870.67806382245044</v>
      </c>
    </row>
    <row r="9121" spans="2:3" x14ac:dyDescent="0.35">
      <c r="B9121" s="24">
        <v>9110</v>
      </c>
      <c r="C9121" s="27">
        <v>2598.6741516353745</v>
      </c>
    </row>
    <row r="9122" spans="2:3" x14ac:dyDescent="0.35">
      <c r="B9122" s="24">
        <v>9111</v>
      </c>
      <c r="C9122" s="27">
        <v>4343.2935285105241</v>
      </c>
    </row>
    <row r="9123" spans="2:3" x14ac:dyDescent="0.35">
      <c r="B9123" s="24">
        <v>9112</v>
      </c>
      <c r="C9123" s="27">
        <v>816.11451401281454</v>
      </c>
    </row>
    <row r="9124" spans="2:3" x14ac:dyDescent="0.35">
      <c r="B9124" s="24">
        <v>9113</v>
      </c>
      <c r="C9124" s="27">
        <v>4958.5402237361541</v>
      </c>
    </row>
    <row r="9125" spans="2:3" x14ac:dyDescent="0.35">
      <c r="B9125" s="24">
        <v>9114</v>
      </c>
      <c r="C9125" s="27">
        <v>-692.66346511411439</v>
      </c>
    </row>
    <row r="9126" spans="2:3" x14ac:dyDescent="0.35">
      <c r="B9126" s="24">
        <v>9115</v>
      </c>
      <c r="C9126" s="27">
        <v>-2528.1799715441443</v>
      </c>
    </row>
    <row r="9127" spans="2:3" x14ac:dyDescent="0.35">
      <c r="B9127" s="24">
        <v>9116</v>
      </c>
      <c r="C9127" s="27">
        <v>1313.7714740705419</v>
      </c>
    </row>
    <row r="9128" spans="2:3" x14ac:dyDescent="0.35">
      <c r="B9128" s="24">
        <v>9117</v>
      </c>
      <c r="C9128" s="27">
        <v>952.75080688606681</v>
      </c>
    </row>
    <row r="9129" spans="2:3" x14ac:dyDescent="0.35">
      <c r="B9129" s="24">
        <v>9118</v>
      </c>
      <c r="C9129" s="27">
        <v>2285.2106668001284</v>
      </c>
    </row>
    <row r="9130" spans="2:3" x14ac:dyDescent="0.35">
      <c r="B9130" s="24">
        <v>9119</v>
      </c>
      <c r="C9130" s="27">
        <v>713.45920587415355</v>
      </c>
    </row>
    <row r="9131" spans="2:3" x14ac:dyDescent="0.35">
      <c r="B9131" s="24">
        <v>9120</v>
      </c>
      <c r="C9131" s="27">
        <v>4999.646168833101</v>
      </c>
    </row>
    <row r="9132" spans="2:3" x14ac:dyDescent="0.35">
      <c r="B9132" s="24">
        <v>9121</v>
      </c>
      <c r="C9132" s="27">
        <v>-1126.4867059893968</v>
      </c>
    </row>
    <row r="9133" spans="2:3" x14ac:dyDescent="0.35">
      <c r="B9133" s="24">
        <v>9122</v>
      </c>
      <c r="C9133" s="27">
        <v>2720.0192159228736</v>
      </c>
    </row>
    <row r="9134" spans="2:3" x14ac:dyDescent="0.35">
      <c r="B9134" s="24">
        <v>9123</v>
      </c>
      <c r="C9134" s="27">
        <v>-4695.7351689213365</v>
      </c>
    </row>
    <row r="9135" spans="2:3" x14ac:dyDescent="0.35">
      <c r="B9135" s="24">
        <v>9124</v>
      </c>
      <c r="C9135" s="27">
        <v>114.29399533257572</v>
      </c>
    </row>
    <row r="9136" spans="2:3" x14ac:dyDescent="0.35">
      <c r="B9136" s="24">
        <v>9125</v>
      </c>
      <c r="C9136" s="27">
        <v>987.1349118941896</v>
      </c>
    </row>
    <row r="9137" spans="2:3" x14ac:dyDescent="0.35">
      <c r="B9137" s="24">
        <v>9126</v>
      </c>
      <c r="C9137" s="27">
        <v>3479.0744353410937</v>
      </c>
    </row>
    <row r="9138" spans="2:3" x14ac:dyDescent="0.35">
      <c r="B9138" s="24">
        <v>9127</v>
      </c>
      <c r="C9138" s="27">
        <v>-3124.3514016811746</v>
      </c>
    </row>
    <row r="9139" spans="2:3" x14ac:dyDescent="0.35">
      <c r="B9139" s="24">
        <v>9128</v>
      </c>
      <c r="C9139" s="27">
        <v>-843.78942577149405</v>
      </c>
    </row>
    <row r="9140" spans="2:3" x14ac:dyDescent="0.35">
      <c r="B9140" s="24">
        <v>9129</v>
      </c>
      <c r="C9140" s="27">
        <v>2245.8536092272452</v>
      </c>
    </row>
    <row r="9141" spans="2:3" x14ac:dyDescent="0.35">
      <c r="B9141" s="24">
        <v>9130</v>
      </c>
      <c r="C9141" s="27">
        <v>1395.7155900015268</v>
      </c>
    </row>
    <row r="9142" spans="2:3" x14ac:dyDescent="0.35">
      <c r="B9142" s="24">
        <v>9131</v>
      </c>
      <c r="C9142" s="27">
        <v>-5117.4053714600532</v>
      </c>
    </row>
    <row r="9143" spans="2:3" x14ac:dyDescent="0.35">
      <c r="B9143" s="24">
        <v>9132</v>
      </c>
      <c r="C9143" s="27">
        <v>2994.991149208096</v>
      </c>
    </row>
    <row r="9144" spans="2:3" x14ac:dyDescent="0.35">
      <c r="B9144" s="24">
        <v>9133</v>
      </c>
      <c r="C9144" s="27">
        <v>2900.4783572989445</v>
      </c>
    </row>
    <row r="9145" spans="2:3" x14ac:dyDescent="0.35">
      <c r="B9145" s="24">
        <v>9134</v>
      </c>
      <c r="C9145" s="27">
        <v>-102.07902770387886</v>
      </c>
    </row>
    <row r="9146" spans="2:3" x14ac:dyDescent="0.35">
      <c r="B9146" s="24">
        <v>9135</v>
      </c>
      <c r="C9146" s="27">
        <v>790.00314655121497</v>
      </c>
    </row>
    <row r="9147" spans="2:3" x14ac:dyDescent="0.35">
      <c r="B9147" s="24">
        <v>9136</v>
      </c>
      <c r="C9147" s="27">
        <v>3467.8858987538338</v>
      </c>
    </row>
    <row r="9148" spans="2:3" x14ac:dyDescent="0.35">
      <c r="B9148" s="24">
        <v>9137</v>
      </c>
      <c r="C9148" s="27">
        <v>3232.4230923359996</v>
      </c>
    </row>
    <row r="9149" spans="2:3" x14ac:dyDescent="0.35">
      <c r="B9149" s="24">
        <v>9138</v>
      </c>
      <c r="C9149" s="27">
        <v>600.394535637584</v>
      </c>
    </row>
    <row r="9150" spans="2:3" x14ac:dyDescent="0.35">
      <c r="B9150" s="24">
        <v>9139</v>
      </c>
      <c r="C9150" s="27">
        <v>-496.14502471594761</v>
      </c>
    </row>
    <row r="9151" spans="2:3" x14ac:dyDescent="0.35">
      <c r="B9151" s="24">
        <v>9140</v>
      </c>
      <c r="C9151" s="27">
        <v>73.295571688850373</v>
      </c>
    </row>
    <row r="9152" spans="2:3" x14ac:dyDescent="0.35">
      <c r="B9152" s="24">
        <v>9141</v>
      </c>
      <c r="C9152" s="27">
        <v>-2024.5973604763733</v>
      </c>
    </row>
    <row r="9153" spans="2:3" x14ac:dyDescent="0.35">
      <c r="B9153" s="24">
        <v>9142</v>
      </c>
      <c r="C9153" s="27">
        <v>1903.2159188502806</v>
      </c>
    </row>
    <row r="9154" spans="2:3" x14ac:dyDescent="0.35">
      <c r="B9154" s="24">
        <v>9143</v>
      </c>
      <c r="C9154" s="27">
        <v>2979.7983845877407</v>
      </c>
    </row>
    <row r="9155" spans="2:3" x14ac:dyDescent="0.35">
      <c r="B9155" s="24">
        <v>9144</v>
      </c>
      <c r="C9155" s="27">
        <v>-2930.7251476645815</v>
      </c>
    </row>
    <row r="9156" spans="2:3" x14ac:dyDescent="0.35">
      <c r="B9156" s="24">
        <v>9145</v>
      </c>
      <c r="C9156" s="27">
        <v>1497.0647899170929</v>
      </c>
    </row>
    <row r="9157" spans="2:3" x14ac:dyDescent="0.35">
      <c r="B9157" s="24">
        <v>9146</v>
      </c>
      <c r="C9157" s="27">
        <v>3367.8667571183923</v>
      </c>
    </row>
    <row r="9158" spans="2:3" x14ac:dyDescent="0.35">
      <c r="B9158" s="24">
        <v>9147</v>
      </c>
      <c r="C9158" s="27">
        <v>-2978.2715973893569</v>
      </c>
    </row>
    <row r="9159" spans="2:3" x14ac:dyDescent="0.35">
      <c r="B9159" s="24">
        <v>9148</v>
      </c>
      <c r="C9159" s="27">
        <v>-355.96567068931512</v>
      </c>
    </row>
    <row r="9160" spans="2:3" x14ac:dyDescent="0.35">
      <c r="B9160" s="24">
        <v>9149</v>
      </c>
      <c r="C9160" s="27">
        <v>741.93532158126527</v>
      </c>
    </row>
    <row r="9161" spans="2:3" x14ac:dyDescent="0.35">
      <c r="B9161" s="24">
        <v>9150</v>
      </c>
      <c r="C9161" s="27">
        <v>1857.6303372067819</v>
      </c>
    </row>
    <row r="9162" spans="2:3" x14ac:dyDescent="0.35">
      <c r="B9162" s="24">
        <v>9151</v>
      </c>
      <c r="C9162" s="27">
        <v>-8640.0419947102473</v>
      </c>
    </row>
    <row r="9163" spans="2:3" x14ac:dyDescent="0.35">
      <c r="B9163" s="24">
        <v>9152</v>
      </c>
      <c r="C9163" s="27">
        <v>2786.8263694106472</v>
      </c>
    </row>
    <row r="9164" spans="2:3" x14ac:dyDescent="0.35">
      <c r="B9164" s="24">
        <v>9153</v>
      </c>
      <c r="C9164" s="27">
        <v>-279.53252807374002</v>
      </c>
    </row>
    <row r="9165" spans="2:3" x14ac:dyDescent="0.35">
      <c r="B9165" s="24">
        <v>9154</v>
      </c>
      <c r="C9165" s="27">
        <v>1229.9023576834306</v>
      </c>
    </row>
    <row r="9166" spans="2:3" x14ac:dyDescent="0.35">
      <c r="B9166" s="24">
        <v>9155</v>
      </c>
      <c r="C9166" s="27">
        <v>3521.5311139280861</v>
      </c>
    </row>
    <row r="9167" spans="2:3" x14ac:dyDescent="0.35">
      <c r="B9167" s="24">
        <v>9156</v>
      </c>
      <c r="C9167" s="27">
        <v>893.21563006591123</v>
      </c>
    </row>
    <row r="9168" spans="2:3" x14ac:dyDescent="0.35">
      <c r="B9168" s="24">
        <v>9157</v>
      </c>
      <c r="C9168" s="27">
        <v>461.78501625277988</v>
      </c>
    </row>
    <row r="9169" spans="2:3" x14ac:dyDescent="0.35">
      <c r="B9169" s="24">
        <v>9158</v>
      </c>
      <c r="C9169" s="27">
        <v>1689.7859897829799</v>
      </c>
    </row>
    <row r="9170" spans="2:3" x14ac:dyDescent="0.35">
      <c r="B9170" s="24">
        <v>9159</v>
      </c>
      <c r="C9170" s="27">
        <v>1611.3306971756319</v>
      </c>
    </row>
    <row r="9171" spans="2:3" x14ac:dyDescent="0.35">
      <c r="B9171" s="24">
        <v>9160</v>
      </c>
      <c r="C9171" s="27">
        <v>-1356.1064843293402</v>
      </c>
    </row>
    <row r="9172" spans="2:3" x14ac:dyDescent="0.35">
      <c r="B9172" s="24">
        <v>9161</v>
      </c>
      <c r="C9172" s="27">
        <v>3074.1552790844498</v>
      </c>
    </row>
    <row r="9173" spans="2:3" x14ac:dyDescent="0.35">
      <c r="B9173" s="24">
        <v>9162</v>
      </c>
      <c r="C9173" s="27">
        <v>-4963.4037394139805</v>
      </c>
    </row>
    <row r="9174" spans="2:3" x14ac:dyDescent="0.35">
      <c r="B9174" s="24">
        <v>9163</v>
      </c>
      <c r="C9174" s="27">
        <v>2530.0187008233379</v>
      </c>
    </row>
    <row r="9175" spans="2:3" x14ac:dyDescent="0.35">
      <c r="B9175" s="24">
        <v>9164</v>
      </c>
      <c r="C9175" s="27">
        <v>978.42929014613719</v>
      </c>
    </row>
    <row r="9176" spans="2:3" x14ac:dyDescent="0.35">
      <c r="B9176" s="24">
        <v>9165</v>
      </c>
      <c r="C9176" s="27">
        <v>-1813.8628703073121</v>
      </c>
    </row>
    <row r="9177" spans="2:3" x14ac:dyDescent="0.35">
      <c r="B9177" s="24">
        <v>9166</v>
      </c>
      <c r="C9177" s="27">
        <v>-1748.6193434613067</v>
      </c>
    </row>
    <row r="9178" spans="2:3" x14ac:dyDescent="0.35">
      <c r="B9178" s="24">
        <v>9167</v>
      </c>
      <c r="C9178" s="27">
        <v>4170.7537164649857</v>
      </c>
    </row>
    <row r="9179" spans="2:3" x14ac:dyDescent="0.35">
      <c r="B9179" s="24">
        <v>9168</v>
      </c>
      <c r="C9179" s="27">
        <v>-2140.5215308083662</v>
      </c>
    </row>
    <row r="9180" spans="2:3" x14ac:dyDescent="0.35">
      <c r="B9180" s="24">
        <v>9169</v>
      </c>
      <c r="C9180" s="27">
        <v>-1416.4665974114325</v>
      </c>
    </row>
    <row r="9181" spans="2:3" x14ac:dyDescent="0.35">
      <c r="B9181" s="24">
        <v>9170</v>
      </c>
      <c r="C9181" s="27">
        <v>4616.4740741387041</v>
      </c>
    </row>
    <row r="9182" spans="2:3" x14ac:dyDescent="0.35">
      <c r="B9182" s="24">
        <v>9171</v>
      </c>
      <c r="C9182" s="27">
        <v>-2127.670140547581</v>
      </c>
    </row>
    <row r="9183" spans="2:3" x14ac:dyDescent="0.35">
      <c r="B9183" s="24">
        <v>9172</v>
      </c>
      <c r="C9183" s="27">
        <v>4113.3849117270101</v>
      </c>
    </row>
    <row r="9184" spans="2:3" x14ac:dyDescent="0.35">
      <c r="B9184" s="24">
        <v>9173</v>
      </c>
      <c r="C9184" s="27">
        <v>-486.41945740774128</v>
      </c>
    </row>
    <row r="9185" spans="2:3" x14ac:dyDescent="0.35">
      <c r="B9185" s="24">
        <v>9174</v>
      </c>
      <c r="C9185" s="27">
        <v>-2885.9823214789126</v>
      </c>
    </row>
    <row r="9186" spans="2:3" x14ac:dyDescent="0.35">
      <c r="B9186" s="24">
        <v>9175</v>
      </c>
      <c r="C9186" s="27">
        <v>1719.5632912251688</v>
      </c>
    </row>
    <row r="9187" spans="2:3" x14ac:dyDescent="0.35">
      <c r="B9187" s="24">
        <v>9176</v>
      </c>
      <c r="C9187" s="27">
        <v>7192.1162307786835</v>
      </c>
    </row>
    <row r="9188" spans="2:3" x14ac:dyDescent="0.35">
      <c r="B9188" s="24">
        <v>9177</v>
      </c>
      <c r="C9188" s="27">
        <v>-1578.941077736635</v>
      </c>
    </row>
    <row r="9189" spans="2:3" x14ac:dyDescent="0.35">
      <c r="B9189" s="24">
        <v>9178</v>
      </c>
      <c r="C9189" s="27">
        <v>-308.35816830429422</v>
      </c>
    </row>
    <row r="9190" spans="2:3" x14ac:dyDescent="0.35">
      <c r="B9190" s="24">
        <v>9179</v>
      </c>
      <c r="C9190" s="27">
        <v>-651.86712188713977</v>
      </c>
    </row>
    <row r="9191" spans="2:3" x14ac:dyDescent="0.35">
      <c r="B9191" s="24">
        <v>9180</v>
      </c>
      <c r="C9191" s="27">
        <v>-987.66101768474573</v>
      </c>
    </row>
    <row r="9192" spans="2:3" x14ac:dyDescent="0.35">
      <c r="B9192" s="24">
        <v>9181</v>
      </c>
      <c r="C9192" s="27">
        <v>2340.0793442965542</v>
      </c>
    </row>
    <row r="9193" spans="2:3" x14ac:dyDescent="0.35">
      <c r="B9193" s="24">
        <v>9182</v>
      </c>
      <c r="C9193" s="27">
        <v>-4295.816035470345</v>
      </c>
    </row>
    <row r="9194" spans="2:3" x14ac:dyDescent="0.35">
      <c r="B9194" s="24">
        <v>9183</v>
      </c>
      <c r="C9194" s="27">
        <v>1487.2540975522593</v>
      </c>
    </row>
    <row r="9195" spans="2:3" x14ac:dyDescent="0.35">
      <c r="B9195" s="24">
        <v>9184</v>
      </c>
      <c r="C9195" s="27">
        <v>4929.3133595497748</v>
      </c>
    </row>
    <row r="9196" spans="2:3" x14ac:dyDescent="0.35">
      <c r="B9196" s="24">
        <v>9185</v>
      </c>
      <c r="C9196" s="27">
        <v>4600.297811954546</v>
      </c>
    </row>
    <row r="9197" spans="2:3" x14ac:dyDescent="0.35">
      <c r="B9197" s="24">
        <v>9186</v>
      </c>
      <c r="C9197" s="27">
        <v>-3100.5337576333727</v>
      </c>
    </row>
    <row r="9198" spans="2:3" x14ac:dyDescent="0.35">
      <c r="B9198" s="24">
        <v>9187</v>
      </c>
      <c r="C9198" s="27">
        <v>-2836.9120513130897</v>
      </c>
    </row>
    <row r="9199" spans="2:3" x14ac:dyDescent="0.35">
      <c r="B9199" s="24">
        <v>9188</v>
      </c>
      <c r="C9199" s="27">
        <v>2044.7274620177297</v>
      </c>
    </row>
    <row r="9200" spans="2:3" x14ac:dyDescent="0.35">
      <c r="B9200" s="24">
        <v>9189</v>
      </c>
      <c r="C9200" s="27">
        <v>1424.1439363656937</v>
      </c>
    </row>
    <row r="9201" spans="2:3" x14ac:dyDescent="0.35">
      <c r="B9201" s="24">
        <v>9190</v>
      </c>
      <c r="C9201" s="27">
        <v>1018.7569870448158</v>
      </c>
    </row>
    <row r="9202" spans="2:3" x14ac:dyDescent="0.35">
      <c r="B9202" s="24">
        <v>9191</v>
      </c>
      <c r="C9202" s="27">
        <v>217.14592538886004</v>
      </c>
    </row>
    <row r="9203" spans="2:3" x14ac:dyDescent="0.35">
      <c r="B9203" s="24">
        <v>9192</v>
      </c>
      <c r="C9203" s="27">
        <v>1818.2263952398544</v>
      </c>
    </row>
    <row r="9204" spans="2:3" x14ac:dyDescent="0.35">
      <c r="B9204" s="24">
        <v>9193</v>
      </c>
      <c r="C9204" s="27">
        <v>4963.7607040586608</v>
      </c>
    </row>
    <row r="9205" spans="2:3" x14ac:dyDescent="0.35">
      <c r="B9205" s="24">
        <v>9194</v>
      </c>
      <c r="C9205" s="27">
        <v>5898.4566590649947</v>
      </c>
    </row>
    <row r="9206" spans="2:3" x14ac:dyDescent="0.35">
      <c r="B9206" s="24">
        <v>9195</v>
      </c>
      <c r="C9206" s="27">
        <v>528.67973457557082</v>
      </c>
    </row>
    <row r="9207" spans="2:3" x14ac:dyDescent="0.35">
      <c r="B9207" s="24">
        <v>9196</v>
      </c>
      <c r="C9207" s="27">
        <v>-107.19456399197452</v>
      </c>
    </row>
    <row r="9208" spans="2:3" x14ac:dyDescent="0.35">
      <c r="B9208" s="24">
        <v>9197</v>
      </c>
      <c r="C9208" s="27">
        <v>-3561.971428493041</v>
      </c>
    </row>
    <row r="9209" spans="2:3" x14ac:dyDescent="0.35">
      <c r="B9209" s="24">
        <v>9198</v>
      </c>
      <c r="C9209" s="27">
        <v>3090.0876590349976</v>
      </c>
    </row>
    <row r="9210" spans="2:3" x14ac:dyDescent="0.35">
      <c r="B9210" s="24">
        <v>9199</v>
      </c>
      <c r="C9210" s="27">
        <v>397.53696937176676</v>
      </c>
    </row>
    <row r="9211" spans="2:3" x14ac:dyDescent="0.35">
      <c r="B9211" s="24">
        <v>9200</v>
      </c>
      <c r="C9211" s="27">
        <v>-257.20836598867737</v>
      </c>
    </row>
    <row r="9212" spans="2:3" x14ac:dyDescent="0.35">
      <c r="B9212" s="24">
        <v>9201</v>
      </c>
      <c r="C9212" s="27">
        <v>-4404.2733533999326</v>
      </c>
    </row>
    <row r="9213" spans="2:3" x14ac:dyDescent="0.35">
      <c r="B9213" s="24">
        <v>9202</v>
      </c>
      <c r="C9213" s="27">
        <v>1545.1746970616998</v>
      </c>
    </row>
    <row r="9214" spans="2:3" x14ac:dyDescent="0.35">
      <c r="B9214" s="24">
        <v>9203</v>
      </c>
      <c r="C9214" s="27">
        <v>-1509.6985028082836</v>
      </c>
    </row>
    <row r="9215" spans="2:3" x14ac:dyDescent="0.35">
      <c r="B9215" s="24">
        <v>9204</v>
      </c>
      <c r="C9215" s="27">
        <v>2525.4757600133598</v>
      </c>
    </row>
    <row r="9216" spans="2:3" x14ac:dyDescent="0.35">
      <c r="B9216" s="24">
        <v>9205</v>
      </c>
      <c r="C9216" s="27">
        <v>-2346.0302407747577</v>
      </c>
    </row>
    <row r="9217" spans="2:3" x14ac:dyDescent="0.35">
      <c r="B9217" s="24">
        <v>9206</v>
      </c>
      <c r="C9217" s="27">
        <v>2333.0120029501995</v>
      </c>
    </row>
    <row r="9218" spans="2:3" x14ac:dyDescent="0.35">
      <c r="B9218" s="24">
        <v>9207</v>
      </c>
      <c r="C9218" s="27">
        <v>1459.7915462805317</v>
      </c>
    </row>
    <row r="9219" spans="2:3" x14ac:dyDescent="0.35">
      <c r="B9219" s="24">
        <v>9208</v>
      </c>
      <c r="C9219" s="27">
        <v>-1434.8915140102627</v>
      </c>
    </row>
    <row r="9220" spans="2:3" x14ac:dyDescent="0.35">
      <c r="B9220" s="24">
        <v>9209</v>
      </c>
      <c r="C9220" s="27">
        <v>-2774.3335467852576</v>
      </c>
    </row>
    <row r="9221" spans="2:3" x14ac:dyDescent="0.35">
      <c r="B9221" s="24">
        <v>9210</v>
      </c>
      <c r="C9221" s="27">
        <v>728.6482727167637</v>
      </c>
    </row>
    <row r="9222" spans="2:3" x14ac:dyDescent="0.35">
      <c r="B9222" s="24">
        <v>9211</v>
      </c>
      <c r="C9222" s="27">
        <v>657.76522245283581</v>
      </c>
    </row>
    <row r="9223" spans="2:3" x14ac:dyDescent="0.35">
      <c r="B9223" s="24">
        <v>9212</v>
      </c>
      <c r="C9223" s="27">
        <v>1173.938087776907</v>
      </c>
    </row>
    <row r="9224" spans="2:3" x14ac:dyDescent="0.35">
      <c r="B9224" s="24">
        <v>9213</v>
      </c>
      <c r="C9224" s="27">
        <v>3525.2885330820441</v>
      </c>
    </row>
    <row r="9225" spans="2:3" x14ac:dyDescent="0.35">
      <c r="B9225" s="24">
        <v>9214</v>
      </c>
      <c r="C9225" s="27">
        <v>4536.8297447062978</v>
      </c>
    </row>
    <row r="9226" spans="2:3" x14ac:dyDescent="0.35">
      <c r="B9226" s="24">
        <v>9215</v>
      </c>
      <c r="C9226" s="27">
        <v>1021.2455406043944</v>
      </c>
    </row>
    <row r="9227" spans="2:3" x14ac:dyDescent="0.35">
      <c r="B9227" s="24">
        <v>9216</v>
      </c>
      <c r="C9227" s="27">
        <v>984.46660669640414</v>
      </c>
    </row>
    <row r="9228" spans="2:3" x14ac:dyDescent="0.35">
      <c r="B9228" s="24">
        <v>9217</v>
      </c>
      <c r="C9228" s="27">
        <v>-600.51032670834866</v>
      </c>
    </row>
    <row r="9229" spans="2:3" x14ac:dyDescent="0.35">
      <c r="B9229" s="24">
        <v>9218</v>
      </c>
      <c r="C9229" s="27">
        <v>1154.3935620699297</v>
      </c>
    </row>
    <row r="9230" spans="2:3" x14ac:dyDescent="0.35">
      <c r="B9230" s="24">
        <v>9219</v>
      </c>
      <c r="C9230" s="27">
        <v>4268.2825883706519</v>
      </c>
    </row>
    <row r="9231" spans="2:3" x14ac:dyDescent="0.35">
      <c r="B9231" s="24">
        <v>9220</v>
      </c>
      <c r="C9231" s="27">
        <v>1273.3628759271496</v>
      </c>
    </row>
    <row r="9232" spans="2:3" x14ac:dyDescent="0.35">
      <c r="B9232" s="24">
        <v>9221</v>
      </c>
      <c r="C9232" s="27">
        <v>-416.2243369699201</v>
      </c>
    </row>
    <row r="9233" spans="2:3" x14ac:dyDescent="0.35">
      <c r="B9233" s="24">
        <v>9222</v>
      </c>
      <c r="C9233" s="27">
        <v>-1419.9235678410491</v>
      </c>
    </row>
    <row r="9234" spans="2:3" x14ac:dyDescent="0.35">
      <c r="B9234" s="24">
        <v>9223</v>
      </c>
      <c r="C9234" s="27">
        <v>-1066.8981561705289</v>
      </c>
    </row>
    <row r="9235" spans="2:3" x14ac:dyDescent="0.35">
      <c r="B9235" s="24">
        <v>9224</v>
      </c>
      <c r="C9235" s="27">
        <v>-210.8484571497159</v>
      </c>
    </row>
    <row r="9236" spans="2:3" x14ac:dyDescent="0.35">
      <c r="B9236" s="24">
        <v>9225</v>
      </c>
      <c r="C9236" s="27">
        <v>-3523.6038389336227</v>
      </c>
    </row>
    <row r="9237" spans="2:3" x14ac:dyDescent="0.35">
      <c r="B9237" s="24">
        <v>9226</v>
      </c>
      <c r="C9237" s="27">
        <v>309.74951973209693</v>
      </c>
    </row>
    <row r="9238" spans="2:3" x14ac:dyDescent="0.35">
      <c r="B9238" s="24">
        <v>9227</v>
      </c>
      <c r="C9238" s="27">
        <v>1716.4523129855968</v>
      </c>
    </row>
    <row r="9239" spans="2:3" x14ac:dyDescent="0.35">
      <c r="B9239" s="24">
        <v>9228</v>
      </c>
      <c r="C9239" s="27">
        <v>-4015.3673616395445</v>
      </c>
    </row>
    <row r="9240" spans="2:3" x14ac:dyDescent="0.35">
      <c r="B9240" s="24">
        <v>9229</v>
      </c>
      <c r="C9240" s="27">
        <v>-4426.8757822781154</v>
      </c>
    </row>
    <row r="9241" spans="2:3" x14ac:dyDescent="0.35">
      <c r="B9241" s="24">
        <v>9230</v>
      </c>
      <c r="C9241" s="27">
        <v>5494.4715266224102</v>
      </c>
    </row>
    <row r="9242" spans="2:3" x14ac:dyDescent="0.35">
      <c r="B9242" s="24">
        <v>9231</v>
      </c>
      <c r="C9242" s="27">
        <v>1947.2607154104403</v>
      </c>
    </row>
    <row r="9243" spans="2:3" x14ac:dyDescent="0.35">
      <c r="B9243" s="24">
        <v>9232</v>
      </c>
      <c r="C9243" s="27">
        <v>-2666.2819242146734</v>
      </c>
    </row>
    <row r="9244" spans="2:3" x14ac:dyDescent="0.35">
      <c r="B9244" s="24">
        <v>9233</v>
      </c>
      <c r="C9244" s="27">
        <v>537.53200278610382</v>
      </c>
    </row>
    <row r="9245" spans="2:3" x14ac:dyDescent="0.35">
      <c r="B9245" s="24">
        <v>9234</v>
      </c>
      <c r="C9245" s="27">
        <v>2448.9548244953471</v>
      </c>
    </row>
    <row r="9246" spans="2:3" x14ac:dyDescent="0.35">
      <c r="B9246" s="24">
        <v>9235</v>
      </c>
      <c r="C9246" s="27">
        <v>634.74109945547684</v>
      </c>
    </row>
    <row r="9247" spans="2:3" x14ac:dyDescent="0.35">
      <c r="B9247" s="24">
        <v>9236</v>
      </c>
      <c r="C9247" s="27">
        <v>-1343.3159983976352</v>
      </c>
    </row>
    <row r="9248" spans="2:3" x14ac:dyDescent="0.35">
      <c r="B9248" s="24">
        <v>9237</v>
      </c>
      <c r="C9248" s="27">
        <v>-310.53363928987466</v>
      </c>
    </row>
    <row r="9249" spans="2:3" x14ac:dyDescent="0.35">
      <c r="B9249" s="24">
        <v>9238</v>
      </c>
      <c r="C9249" s="27">
        <v>-1769.5777946846672</v>
      </c>
    </row>
    <row r="9250" spans="2:3" x14ac:dyDescent="0.35">
      <c r="B9250" s="24">
        <v>9239</v>
      </c>
      <c r="C9250" s="27">
        <v>2437.8344566564683</v>
      </c>
    </row>
    <row r="9251" spans="2:3" x14ac:dyDescent="0.35">
      <c r="B9251" s="24">
        <v>9240</v>
      </c>
      <c r="C9251" s="27">
        <v>251.4804614162222</v>
      </c>
    </row>
    <row r="9252" spans="2:3" x14ac:dyDescent="0.35">
      <c r="B9252" s="24">
        <v>9241</v>
      </c>
      <c r="C9252" s="27">
        <v>-2824.9944997426028</v>
      </c>
    </row>
    <row r="9253" spans="2:3" x14ac:dyDescent="0.35">
      <c r="B9253" s="24">
        <v>9242</v>
      </c>
      <c r="C9253" s="27">
        <v>-1481.2098822240612</v>
      </c>
    </row>
    <row r="9254" spans="2:3" x14ac:dyDescent="0.35">
      <c r="B9254" s="24">
        <v>9243</v>
      </c>
      <c r="C9254" s="27">
        <v>2457.4339378604959</v>
      </c>
    </row>
    <row r="9255" spans="2:3" x14ac:dyDescent="0.35">
      <c r="B9255" s="24">
        <v>9244</v>
      </c>
      <c r="C9255" s="27">
        <v>-2522.6591092938711</v>
      </c>
    </row>
    <row r="9256" spans="2:3" x14ac:dyDescent="0.35">
      <c r="B9256" s="24">
        <v>9245</v>
      </c>
      <c r="C9256" s="27">
        <v>5185.1591030982208</v>
      </c>
    </row>
    <row r="9257" spans="2:3" x14ac:dyDescent="0.35">
      <c r="B9257" s="24">
        <v>9246</v>
      </c>
      <c r="C9257" s="27">
        <v>964.67311889040434</v>
      </c>
    </row>
    <row r="9258" spans="2:3" x14ac:dyDescent="0.35">
      <c r="B9258" s="24">
        <v>9247</v>
      </c>
      <c r="C9258" s="27">
        <v>2618.7828886212324</v>
      </c>
    </row>
    <row r="9259" spans="2:3" x14ac:dyDescent="0.35">
      <c r="B9259" s="24">
        <v>9248</v>
      </c>
      <c r="C9259" s="27">
        <v>1379.6975013584542</v>
      </c>
    </row>
    <row r="9260" spans="2:3" x14ac:dyDescent="0.35">
      <c r="B9260" s="24">
        <v>9249</v>
      </c>
      <c r="C9260" s="27">
        <v>8072.7745354280332</v>
      </c>
    </row>
    <row r="9261" spans="2:3" x14ac:dyDescent="0.35">
      <c r="B9261" s="24">
        <v>9250</v>
      </c>
      <c r="C9261" s="27">
        <v>184.47044474557646</v>
      </c>
    </row>
    <row r="9262" spans="2:3" x14ac:dyDescent="0.35">
      <c r="B9262" s="24">
        <v>9251</v>
      </c>
      <c r="C9262" s="27">
        <v>2000.2374332966592</v>
      </c>
    </row>
    <row r="9263" spans="2:3" x14ac:dyDescent="0.35">
      <c r="B9263" s="24">
        <v>9252</v>
      </c>
      <c r="C9263" s="27">
        <v>1673.073878157031</v>
      </c>
    </row>
    <row r="9264" spans="2:3" x14ac:dyDescent="0.35">
      <c r="B9264" s="24">
        <v>9253</v>
      </c>
      <c r="C9264" s="27">
        <v>-2737.4776135896309</v>
      </c>
    </row>
    <row r="9265" spans="2:3" x14ac:dyDescent="0.35">
      <c r="B9265" s="24">
        <v>9254</v>
      </c>
      <c r="C9265" s="27">
        <v>2819.7485177452363</v>
      </c>
    </row>
    <row r="9266" spans="2:3" x14ac:dyDescent="0.35">
      <c r="B9266" s="24">
        <v>9255</v>
      </c>
      <c r="C9266" s="27">
        <v>2022.6770213183681</v>
      </c>
    </row>
    <row r="9267" spans="2:3" x14ac:dyDescent="0.35">
      <c r="B9267" s="24">
        <v>9256</v>
      </c>
      <c r="C9267" s="27">
        <v>1832.2110678733841</v>
      </c>
    </row>
    <row r="9268" spans="2:3" x14ac:dyDescent="0.35">
      <c r="B9268" s="24">
        <v>9257</v>
      </c>
      <c r="C9268" s="27">
        <v>4448.7576786326526</v>
      </c>
    </row>
    <row r="9269" spans="2:3" x14ac:dyDescent="0.35">
      <c r="B9269" s="24">
        <v>9258</v>
      </c>
      <c r="C9269" s="27">
        <v>-507.7963215075784</v>
      </c>
    </row>
    <row r="9270" spans="2:3" x14ac:dyDescent="0.35">
      <c r="B9270" s="24">
        <v>9259</v>
      </c>
      <c r="C9270" s="27">
        <v>1607.455728720151</v>
      </c>
    </row>
    <row r="9271" spans="2:3" x14ac:dyDescent="0.35">
      <c r="B9271" s="24">
        <v>9260</v>
      </c>
      <c r="C9271" s="27">
        <v>-20.984582600067085</v>
      </c>
    </row>
    <row r="9272" spans="2:3" x14ac:dyDescent="0.35">
      <c r="B9272" s="24">
        <v>9261</v>
      </c>
      <c r="C9272" s="27">
        <v>-1505.6393461196139</v>
      </c>
    </row>
    <row r="9273" spans="2:3" x14ac:dyDescent="0.35">
      <c r="B9273" s="24">
        <v>9262</v>
      </c>
      <c r="C9273" s="27">
        <v>-949.60348707256298</v>
      </c>
    </row>
    <row r="9274" spans="2:3" x14ac:dyDescent="0.35">
      <c r="B9274" s="24">
        <v>9263</v>
      </c>
      <c r="C9274" s="27">
        <v>3428.3685915996084</v>
      </c>
    </row>
    <row r="9275" spans="2:3" x14ac:dyDescent="0.35">
      <c r="B9275" s="24">
        <v>9264</v>
      </c>
      <c r="C9275" s="27">
        <v>2875.383785558814</v>
      </c>
    </row>
    <row r="9276" spans="2:3" x14ac:dyDescent="0.35">
      <c r="B9276" s="24">
        <v>9265</v>
      </c>
      <c r="C9276" s="27">
        <v>-1920.0463088714635</v>
      </c>
    </row>
    <row r="9277" spans="2:3" x14ac:dyDescent="0.35">
      <c r="B9277" s="24">
        <v>9266</v>
      </c>
      <c r="C9277" s="27">
        <v>2548.8008562122409</v>
      </c>
    </row>
    <row r="9278" spans="2:3" x14ac:dyDescent="0.35">
      <c r="B9278" s="24">
        <v>9267</v>
      </c>
      <c r="C9278" s="27">
        <v>2989.2029494178846</v>
      </c>
    </row>
    <row r="9279" spans="2:3" x14ac:dyDescent="0.35">
      <c r="B9279" s="24">
        <v>9268</v>
      </c>
      <c r="C9279" s="27">
        <v>-4432.8400185746304</v>
      </c>
    </row>
    <row r="9280" spans="2:3" x14ac:dyDescent="0.35">
      <c r="B9280" s="24">
        <v>9269</v>
      </c>
      <c r="C9280" s="27">
        <v>-1373.6428866574461</v>
      </c>
    </row>
    <row r="9281" spans="2:3" x14ac:dyDescent="0.35">
      <c r="B9281" s="24">
        <v>9270</v>
      </c>
      <c r="C9281" s="27">
        <v>996.40398158075232</v>
      </c>
    </row>
    <row r="9282" spans="2:3" x14ac:dyDescent="0.35">
      <c r="B9282" s="24">
        <v>9271</v>
      </c>
      <c r="C9282" s="27">
        <v>-571.73036669549015</v>
      </c>
    </row>
    <row r="9283" spans="2:3" x14ac:dyDescent="0.35">
      <c r="B9283" s="24">
        <v>9272</v>
      </c>
      <c r="C9283" s="27">
        <v>-1794.6465966017338</v>
      </c>
    </row>
    <row r="9284" spans="2:3" x14ac:dyDescent="0.35">
      <c r="B9284" s="24">
        <v>9273</v>
      </c>
      <c r="C9284" s="27">
        <v>-482.68541567159406</v>
      </c>
    </row>
    <row r="9285" spans="2:3" x14ac:dyDescent="0.35">
      <c r="B9285" s="24">
        <v>9274</v>
      </c>
      <c r="C9285" s="27">
        <v>1902.1700573905073</v>
      </c>
    </row>
    <row r="9286" spans="2:3" x14ac:dyDescent="0.35">
      <c r="B9286" s="24">
        <v>9275</v>
      </c>
      <c r="C9286" s="27">
        <v>-5755.0778715551278</v>
      </c>
    </row>
    <row r="9287" spans="2:3" x14ac:dyDescent="0.35">
      <c r="B9287" s="24">
        <v>9276</v>
      </c>
      <c r="C9287" s="27">
        <v>-792.64077234064689</v>
      </c>
    </row>
    <row r="9288" spans="2:3" x14ac:dyDescent="0.35">
      <c r="B9288" s="24">
        <v>9277</v>
      </c>
      <c r="C9288" s="27">
        <v>-3352.2355451817784</v>
      </c>
    </row>
    <row r="9289" spans="2:3" x14ac:dyDescent="0.35">
      <c r="B9289" s="24">
        <v>9278</v>
      </c>
      <c r="C9289" s="27">
        <v>453.7921109098985</v>
      </c>
    </row>
    <row r="9290" spans="2:3" x14ac:dyDescent="0.35">
      <c r="B9290" s="24">
        <v>9279</v>
      </c>
      <c r="C9290" s="27">
        <v>-283.76839742202566</v>
      </c>
    </row>
    <row r="9291" spans="2:3" x14ac:dyDescent="0.35">
      <c r="B9291" s="24">
        <v>9280</v>
      </c>
      <c r="C9291" s="27">
        <v>2003.0327195301868</v>
      </c>
    </row>
    <row r="9292" spans="2:3" x14ac:dyDescent="0.35">
      <c r="B9292" s="24">
        <v>9281</v>
      </c>
      <c r="C9292" s="27">
        <v>1209.6866572606573</v>
      </c>
    </row>
    <row r="9293" spans="2:3" x14ac:dyDescent="0.35">
      <c r="B9293" s="24">
        <v>9282</v>
      </c>
      <c r="C9293" s="27">
        <v>10.489536861631166</v>
      </c>
    </row>
    <row r="9294" spans="2:3" x14ac:dyDescent="0.35">
      <c r="B9294" s="24">
        <v>9283</v>
      </c>
      <c r="C9294" s="27">
        <v>-3723.1383964159886</v>
      </c>
    </row>
    <row r="9295" spans="2:3" x14ac:dyDescent="0.35">
      <c r="B9295" s="24">
        <v>9284</v>
      </c>
      <c r="C9295" s="27">
        <v>-997.56825391790426</v>
      </c>
    </row>
    <row r="9296" spans="2:3" x14ac:dyDescent="0.35">
      <c r="B9296" s="24">
        <v>9285</v>
      </c>
      <c r="C9296" s="27">
        <v>-3994.6699817075887</v>
      </c>
    </row>
    <row r="9297" spans="2:3" x14ac:dyDescent="0.35">
      <c r="B9297" s="24">
        <v>9286</v>
      </c>
      <c r="C9297" s="27">
        <v>-366.91603649056975</v>
      </c>
    </row>
    <row r="9298" spans="2:3" x14ac:dyDescent="0.35">
      <c r="B9298" s="24">
        <v>9287</v>
      </c>
      <c r="C9298" s="27">
        <v>-1759.0739084283643</v>
      </c>
    </row>
    <row r="9299" spans="2:3" x14ac:dyDescent="0.35">
      <c r="B9299" s="24">
        <v>9288</v>
      </c>
      <c r="C9299" s="27">
        <v>-216.36782557369946</v>
      </c>
    </row>
    <row r="9300" spans="2:3" x14ac:dyDescent="0.35">
      <c r="B9300" s="24">
        <v>9289</v>
      </c>
      <c r="C9300" s="27">
        <v>699.01444060963536</v>
      </c>
    </row>
    <row r="9301" spans="2:3" x14ac:dyDescent="0.35">
      <c r="B9301" s="24">
        <v>9290</v>
      </c>
      <c r="C9301" s="27">
        <v>4204.8458047622253</v>
      </c>
    </row>
    <row r="9302" spans="2:3" x14ac:dyDescent="0.35">
      <c r="B9302" s="24">
        <v>9291</v>
      </c>
      <c r="C9302" s="27">
        <v>1724.1777149073823</v>
      </c>
    </row>
    <row r="9303" spans="2:3" x14ac:dyDescent="0.35">
      <c r="B9303" s="24">
        <v>9292</v>
      </c>
      <c r="C9303" s="27">
        <v>1639.7661645518617</v>
      </c>
    </row>
    <row r="9304" spans="2:3" x14ac:dyDescent="0.35">
      <c r="B9304" s="24">
        <v>9293</v>
      </c>
      <c r="C9304" s="27">
        <v>-361.33068057165252</v>
      </c>
    </row>
    <row r="9305" spans="2:3" x14ac:dyDescent="0.35">
      <c r="B9305" s="24">
        <v>9294</v>
      </c>
      <c r="C9305" s="27">
        <v>1297.0548069506444</v>
      </c>
    </row>
    <row r="9306" spans="2:3" x14ac:dyDescent="0.35">
      <c r="B9306" s="24">
        <v>9295</v>
      </c>
      <c r="C9306" s="27">
        <v>2581.306596814652</v>
      </c>
    </row>
    <row r="9307" spans="2:3" x14ac:dyDescent="0.35">
      <c r="B9307" s="24">
        <v>9296</v>
      </c>
      <c r="C9307" s="27">
        <v>1680.7844897428311</v>
      </c>
    </row>
    <row r="9308" spans="2:3" x14ac:dyDescent="0.35">
      <c r="B9308" s="24">
        <v>9297</v>
      </c>
      <c r="C9308" s="27">
        <v>-576.3153967407377</v>
      </c>
    </row>
    <row r="9309" spans="2:3" x14ac:dyDescent="0.35">
      <c r="B9309" s="24">
        <v>9298</v>
      </c>
      <c r="C9309" s="27">
        <v>3108.0526249275113</v>
      </c>
    </row>
    <row r="9310" spans="2:3" x14ac:dyDescent="0.35">
      <c r="B9310" s="24">
        <v>9299</v>
      </c>
      <c r="C9310" s="27">
        <v>-522.50881476017639</v>
      </c>
    </row>
    <row r="9311" spans="2:3" x14ac:dyDescent="0.35">
      <c r="B9311" s="24">
        <v>9300</v>
      </c>
      <c r="C9311" s="27">
        <v>1372.8767543375777</v>
      </c>
    </row>
    <row r="9312" spans="2:3" x14ac:dyDescent="0.35">
      <c r="B9312" s="24">
        <v>9301</v>
      </c>
      <c r="C9312" s="27">
        <v>-5571.5813676281896</v>
      </c>
    </row>
    <row r="9313" spans="2:3" x14ac:dyDescent="0.35">
      <c r="B9313" s="24">
        <v>9302</v>
      </c>
      <c r="C9313" s="27">
        <v>1790.9180607987523</v>
      </c>
    </row>
    <row r="9314" spans="2:3" x14ac:dyDescent="0.35">
      <c r="B9314" s="24">
        <v>9303</v>
      </c>
      <c r="C9314" s="27">
        <v>2591.7614735713819</v>
      </c>
    </row>
    <row r="9315" spans="2:3" x14ac:dyDescent="0.35">
      <c r="B9315" s="24">
        <v>9304</v>
      </c>
      <c r="C9315" s="27">
        <v>4143.4679306061125</v>
      </c>
    </row>
    <row r="9316" spans="2:3" x14ac:dyDescent="0.35">
      <c r="B9316" s="24">
        <v>9305</v>
      </c>
      <c r="C9316" s="27">
        <v>1614.2391472602997</v>
      </c>
    </row>
    <row r="9317" spans="2:3" x14ac:dyDescent="0.35">
      <c r="B9317" s="24">
        <v>9306</v>
      </c>
      <c r="C9317" s="27">
        <v>-1363.0119071009908</v>
      </c>
    </row>
    <row r="9318" spans="2:3" x14ac:dyDescent="0.35">
      <c r="B9318" s="24">
        <v>9307</v>
      </c>
      <c r="C9318" s="27">
        <v>-2247.8818531468301</v>
      </c>
    </row>
    <row r="9319" spans="2:3" x14ac:dyDescent="0.35">
      <c r="B9319" s="24">
        <v>9308</v>
      </c>
      <c r="C9319" s="27">
        <v>-189.64936970804803</v>
      </c>
    </row>
    <row r="9320" spans="2:3" x14ac:dyDescent="0.35">
      <c r="B9320" s="24">
        <v>9309</v>
      </c>
      <c r="C9320" s="27">
        <v>4802.5346623722207</v>
      </c>
    </row>
    <row r="9321" spans="2:3" x14ac:dyDescent="0.35">
      <c r="B9321" s="24">
        <v>9310</v>
      </c>
      <c r="C9321" s="27">
        <v>726.22495807924452</v>
      </c>
    </row>
    <row r="9322" spans="2:3" x14ac:dyDescent="0.35">
      <c r="B9322" s="24">
        <v>9311</v>
      </c>
      <c r="C9322" s="27">
        <v>-768.78308715132039</v>
      </c>
    </row>
    <row r="9323" spans="2:3" x14ac:dyDescent="0.35">
      <c r="B9323" s="24">
        <v>9312</v>
      </c>
      <c r="C9323" s="27">
        <v>-2242.5467885393609</v>
      </c>
    </row>
    <row r="9324" spans="2:3" x14ac:dyDescent="0.35">
      <c r="B9324" s="24">
        <v>9313</v>
      </c>
      <c r="C9324" s="27">
        <v>63.107349455143151</v>
      </c>
    </row>
    <row r="9325" spans="2:3" x14ac:dyDescent="0.35">
      <c r="B9325" s="24">
        <v>9314</v>
      </c>
      <c r="C9325" s="27">
        <v>-173.04927435898622</v>
      </c>
    </row>
    <row r="9326" spans="2:3" x14ac:dyDescent="0.35">
      <c r="B9326" s="24">
        <v>9315</v>
      </c>
      <c r="C9326" s="27">
        <v>-945.68597200151225</v>
      </c>
    </row>
    <row r="9327" spans="2:3" x14ac:dyDescent="0.35">
      <c r="B9327" s="24">
        <v>9316</v>
      </c>
      <c r="C9327" s="27">
        <v>-2356.426343279616</v>
      </c>
    </row>
    <row r="9328" spans="2:3" x14ac:dyDescent="0.35">
      <c r="B9328" s="24">
        <v>9317</v>
      </c>
      <c r="C9328" s="27">
        <v>222.24080275579578</v>
      </c>
    </row>
    <row r="9329" spans="2:3" x14ac:dyDescent="0.35">
      <c r="B9329" s="24">
        <v>9318</v>
      </c>
      <c r="C9329" s="27">
        <v>3102.8618114375322</v>
      </c>
    </row>
    <row r="9330" spans="2:3" x14ac:dyDescent="0.35">
      <c r="B9330" s="24">
        <v>9319</v>
      </c>
      <c r="C9330" s="27">
        <v>3774.9234446875757</v>
      </c>
    </row>
    <row r="9331" spans="2:3" x14ac:dyDescent="0.35">
      <c r="B9331" s="24">
        <v>9320</v>
      </c>
      <c r="C9331" s="27">
        <v>33.318357975244737</v>
      </c>
    </row>
    <row r="9332" spans="2:3" x14ac:dyDescent="0.35">
      <c r="B9332" s="24">
        <v>9321</v>
      </c>
      <c r="C9332" s="27">
        <v>-3097.0917622068073</v>
      </c>
    </row>
    <row r="9333" spans="2:3" x14ac:dyDescent="0.35">
      <c r="B9333" s="24">
        <v>9322</v>
      </c>
      <c r="C9333" s="27">
        <v>-500.51130119282601</v>
      </c>
    </row>
    <row r="9334" spans="2:3" x14ac:dyDescent="0.35">
      <c r="B9334" s="24">
        <v>9323</v>
      </c>
      <c r="C9334" s="27">
        <v>-1125.1992860371836</v>
      </c>
    </row>
    <row r="9335" spans="2:3" x14ac:dyDescent="0.35">
      <c r="B9335" s="24">
        <v>9324</v>
      </c>
      <c r="C9335" s="27">
        <v>950.56369441323</v>
      </c>
    </row>
    <row r="9336" spans="2:3" x14ac:dyDescent="0.35">
      <c r="B9336" s="24">
        <v>9325</v>
      </c>
      <c r="C9336" s="27">
        <v>-1635.4738012975649</v>
      </c>
    </row>
    <row r="9337" spans="2:3" x14ac:dyDescent="0.35">
      <c r="B9337" s="24">
        <v>9326</v>
      </c>
      <c r="C9337" s="27">
        <v>-3088.4905391558477</v>
      </c>
    </row>
    <row r="9338" spans="2:3" x14ac:dyDescent="0.35">
      <c r="B9338" s="24">
        <v>9327</v>
      </c>
      <c r="C9338" s="27">
        <v>4908.5161816052096</v>
      </c>
    </row>
    <row r="9339" spans="2:3" x14ac:dyDescent="0.35">
      <c r="B9339" s="24">
        <v>9328</v>
      </c>
      <c r="C9339" s="27">
        <v>1170.7250830311705</v>
      </c>
    </row>
    <row r="9340" spans="2:3" x14ac:dyDescent="0.35">
      <c r="B9340" s="24">
        <v>9329</v>
      </c>
      <c r="C9340" s="27">
        <v>-1521.0775881197223</v>
      </c>
    </row>
    <row r="9341" spans="2:3" x14ac:dyDescent="0.35">
      <c r="B9341" s="24">
        <v>9330</v>
      </c>
      <c r="C9341" s="27">
        <v>678.11402072734882</v>
      </c>
    </row>
    <row r="9342" spans="2:3" x14ac:dyDescent="0.35">
      <c r="B9342" s="24">
        <v>9331</v>
      </c>
      <c r="C9342" s="27">
        <v>-2740.3121350195329</v>
      </c>
    </row>
    <row r="9343" spans="2:3" x14ac:dyDescent="0.35">
      <c r="B9343" s="24">
        <v>9332</v>
      </c>
      <c r="C9343" s="27">
        <v>-754.0408107651399</v>
      </c>
    </row>
    <row r="9344" spans="2:3" x14ac:dyDescent="0.35">
      <c r="B9344" s="24">
        <v>9333</v>
      </c>
      <c r="C9344" s="27">
        <v>2268.5550359830249</v>
      </c>
    </row>
    <row r="9345" spans="2:3" x14ac:dyDescent="0.35">
      <c r="B9345" s="24">
        <v>9334</v>
      </c>
      <c r="C9345" s="27">
        <v>2889.2360818609977</v>
      </c>
    </row>
    <row r="9346" spans="2:3" x14ac:dyDescent="0.35">
      <c r="B9346" s="24">
        <v>9335</v>
      </c>
      <c r="C9346" s="27">
        <v>-1560.3360983629641</v>
      </c>
    </row>
    <row r="9347" spans="2:3" x14ac:dyDescent="0.35">
      <c r="B9347" s="24">
        <v>9336</v>
      </c>
      <c r="C9347" s="27">
        <v>6127.0897120236095</v>
      </c>
    </row>
    <row r="9348" spans="2:3" x14ac:dyDescent="0.35">
      <c r="B9348" s="24">
        <v>9337</v>
      </c>
      <c r="C9348" s="27">
        <v>1744.6382316655738</v>
      </c>
    </row>
    <row r="9349" spans="2:3" x14ac:dyDescent="0.35">
      <c r="B9349" s="24">
        <v>9338</v>
      </c>
      <c r="C9349" s="27">
        <v>-9.2293023806795418</v>
      </c>
    </row>
    <row r="9350" spans="2:3" x14ac:dyDescent="0.35">
      <c r="B9350" s="24">
        <v>9339</v>
      </c>
      <c r="C9350" s="27">
        <v>193.99336301908329</v>
      </c>
    </row>
    <row r="9351" spans="2:3" x14ac:dyDescent="0.35">
      <c r="B9351" s="24">
        <v>9340</v>
      </c>
      <c r="C9351" s="27">
        <v>-2202.8384319535799</v>
      </c>
    </row>
    <row r="9352" spans="2:3" x14ac:dyDescent="0.35">
      <c r="B9352" s="24">
        <v>9341</v>
      </c>
      <c r="C9352" s="27">
        <v>-3666.2669763309273</v>
      </c>
    </row>
    <row r="9353" spans="2:3" x14ac:dyDescent="0.35">
      <c r="B9353" s="24">
        <v>9342</v>
      </c>
      <c r="C9353" s="27">
        <v>-2023.0963398320489</v>
      </c>
    </row>
    <row r="9354" spans="2:3" x14ac:dyDescent="0.35">
      <c r="B9354" s="24">
        <v>9343</v>
      </c>
      <c r="C9354" s="27">
        <v>-1123.3817894419606</v>
      </c>
    </row>
    <row r="9355" spans="2:3" x14ac:dyDescent="0.35">
      <c r="B9355" s="24">
        <v>9344</v>
      </c>
      <c r="C9355" s="27">
        <v>4872.0450420060397</v>
      </c>
    </row>
    <row r="9356" spans="2:3" x14ac:dyDescent="0.35">
      <c r="B9356" s="24">
        <v>9345</v>
      </c>
      <c r="C9356" s="27">
        <v>-2511.3117116645667</v>
      </c>
    </row>
    <row r="9357" spans="2:3" x14ac:dyDescent="0.35">
      <c r="B9357" s="24">
        <v>9346</v>
      </c>
      <c r="C9357" s="27">
        <v>2042.1831282966764</v>
      </c>
    </row>
    <row r="9358" spans="2:3" x14ac:dyDescent="0.35">
      <c r="B9358" s="24">
        <v>9347</v>
      </c>
      <c r="C9358" s="27">
        <v>-12.25977796410416</v>
      </c>
    </row>
    <row r="9359" spans="2:3" x14ac:dyDescent="0.35">
      <c r="B9359" s="24">
        <v>9348</v>
      </c>
      <c r="C9359" s="27">
        <v>-252.15606649696605</v>
      </c>
    </row>
    <row r="9360" spans="2:3" x14ac:dyDescent="0.35">
      <c r="B9360" s="24">
        <v>9349</v>
      </c>
      <c r="C9360" s="27">
        <v>-1734.1876204814996</v>
      </c>
    </row>
    <row r="9361" spans="2:3" x14ac:dyDescent="0.35">
      <c r="B9361" s="24">
        <v>9350</v>
      </c>
      <c r="C9361" s="27">
        <v>1227.8773140656788</v>
      </c>
    </row>
    <row r="9362" spans="2:3" x14ac:dyDescent="0.35">
      <c r="B9362" s="24">
        <v>9351</v>
      </c>
      <c r="C9362" s="27">
        <v>-2783.6003391656786</v>
      </c>
    </row>
    <row r="9363" spans="2:3" x14ac:dyDescent="0.35">
      <c r="B9363" s="24">
        <v>9352</v>
      </c>
      <c r="C9363" s="27">
        <v>1820.6082458575156</v>
      </c>
    </row>
    <row r="9364" spans="2:3" x14ac:dyDescent="0.35">
      <c r="B9364" s="24">
        <v>9353</v>
      </c>
      <c r="C9364" s="27">
        <v>782.29462847686762</v>
      </c>
    </row>
    <row r="9365" spans="2:3" x14ac:dyDescent="0.35">
      <c r="B9365" s="24">
        <v>9354</v>
      </c>
      <c r="C9365" s="27">
        <v>3713.8038036986595</v>
      </c>
    </row>
    <row r="9366" spans="2:3" x14ac:dyDescent="0.35">
      <c r="B9366" s="24">
        <v>9355</v>
      </c>
      <c r="C9366" s="27">
        <v>-1225.6782430396263</v>
      </c>
    </row>
    <row r="9367" spans="2:3" x14ac:dyDescent="0.35">
      <c r="B9367" s="24">
        <v>9356</v>
      </c>
      <c r="C9367" s="27">
        <v>1882.0363763825874</v>
      </c>
    </row>
    <row r="9368" spans="2:3" x14ac:dyDescent="0.35">
      <c r="B9368" s="24">
        <v>9357</v>
      </c>
      <c r="C9368" s="27">
        <v>2915.5006869317804</v>
      </c>
    </row>
    <row r="9369" spans="2:3" x14ac:dyDescent="0.35">
      <c r="B9369" s="24">
        <v>9358</v>
      </c>
      <c r="C9369" s="27">
        <v>-2209.9256402769111</v>
      </c>
    </row>
    <row r="9370" spans="2:3" x14ac:dyDescent="0.35">
      <c r="B9370" s="24">
        <v>9359</v>
      </c>
      <c r="C9370" s="27">
        <v>1912.8235447911284</v>
      </c>
    </row>
    <row r="9371" spans="2:3" x14ac:dyDescent="0.35">
      <c r="B9371" s="24">
        <v>9360</v>
      </c>
      <c r="C9371" s="27">
        <v>-474.23100806207589</v>
      </c>
    </row>
    <row r="9372" spans="2:3" x14ac:dyDescent="0.35">
      <c r="B9372" s="24">
        <v>9361</v>
      </c>
      <c r="C9372" s="27">
        <v>2055.6456646057482</v>
      </c>
    </row>
    <row r="9373" spans="2:3" x14ac:dyDescent="0.35">
      <c r="B9373" s="24">
        <v>9362</v>
      </c>
      <c r="C9373" s="27">
        <v>-2660.0906178328728</v>
      </c>
    </row>
    <row r="9374" spans="2:3" x14ac:dyDescent="0.35">
      <c r="B9374" s="24">
        <v>9363</v>
      </c>
      <c r="C9374" s="27">
        <v>5354.7458491343232</v>
      </c>
    </row>
    <row r="9375" spans="2:3" x14ac:dyDescent="0.35">
      <c r="B9375" s="24">
        <v>9364</v>
      </c>
      <c r="C9375" s="27">
        <v>2372.9736573459008</v>
      </c>
    </row>
    <row r="9376" spans="2:3" x14ac:dyDescent="0.35">
      <c r="B9376" s="24">
        <v>9365</v>
      </c>
      <c r="C9376" s="27">
        <v>-820.27671039898473</v>
      </c>
    </row>
    <row r="9377" spans="2:3" x14ac:dyDescent="0.35">
      <c r="B9377" s="24">
        <v>9366</v>
      </c>
      <c r="C9377" s="27">
        <v>1628.4067636856971</v>
      </c>
    </row>
    <row r="9378" spans="2:3" x14ac:dyDescent="0.35">
      <c r="B9378" s="24">
        <v>9367</v>
      </c>
      <c r="C9378" s="27">
        <v>-3564.6843398392198</v>
      </c>
    </row>
    <row r="9379" spans="2:3" x14ac:dyDescent="0.35">
      <c r="B9379" s="24">
        <v>9368</v>
      </c>
      <c r="C9379" s="27">
        <v>-1404.9759639315557</v>
      </c>
    </row>
    <row r="9380" spans="2:3" x14ac:dyDescent="0.35">
      <c r="B9380" s="24">
        <v>9369</v>
      </c>
      <c r="C9380" s="27">
        <v>-1004.3350876302361</v>
      </c>
    </row>
    <row r="9381" spans="2:3" x14ac:dyDescent="0.35">
      <c r="B9381" s="24">
        <v>9370</v>
      </c>
      <c r="C9381" s="27">
        <v>923.63865415938039</v>
      </c>
    </row>
    <row r="9382" spans="2:3" x14ac:dyDescent="0.35">
      <c r="B9382" s="24">
        <v>9371</v>
      </c>
      <c r="C9382" s="27">
        <v>-2248.943053997682</v>
      </c>
    </row>
    <row r="9383" spans="2:3" x14ac:dyDescent="0.35">
      <c r="B9383" s="24">
        <v>9372</v>
      </c>
      <c r="C9383" s="27">
        <v>2962.1042050312608</v>
      </c>
    </row>
    <row r="9384" spans="2:3" x14ac:dyDescent="0.35">
      <c r="B9384" s="24">
        <v>9373</v>
      </c>
      <c r="C9384" s="27">
        <v>897.84361338437884</v>
      </c>
    </row>
    <row r="9385" spans="2:3" x14ac:dyDescent="0.35">
      <c r="B9385" s="24">
        <v>9374</v>
      </c>
      <c r="C9385" s="27">
        <v>1664.8551073475094</v>
      </c>
    </row>
    <row r="9386" spans="2:3" x14ac:dyDescent="0.35">
      <c r="B9386" s="24">
        <v>9375</v>
      </c>
      <c r="C9386" s="27">
        <v>2836.1136228270802</v>
      </c>
    </row>
    <row r="9387" spans="2:3" x14ac:dyDescent="0.35">
      <c r="B9387" s="24">
        <v>9376</v>
      </c>
      <c r="C9387" s="27">
        <v>-461.90279336539044</v>
      </c>
    </row>
    <row r="9388" spans="2:3" x14ac:dyDescent="0.35">
      <c r="B9388" s="24">
        <v>9377</v>
      </c>
      <c r="C9388" s="27">
        <v>-2302.8564977516758</v>
      </c>
    </row>
    <row r="9389" spans="2:3" x14ac:dyDescent="0.35">
      <c r="B9389" s="24">
        <v>9378</v>
      </c>
      <c r="C9389" s="27">
        <v>-1501.7975650356391</v>
      </c>
    </row>
    <row r="9390" spans="2:3" x14ac:dyDescent="0.35">
      <c r="B9390" s="24">
        <v>9379</v>
      </c>
      <c r="C9390" s="27">
        <v>-1917.2241478615199</v>
      </c>
    </row>
    <row r="9391" spans="2:3" x14ac:dyDescent="0.35">
      <c r="B9391" s="24">
        <v>9380</v>
      </c>
      <c r="C9391" s="27">
        <v>-360.78037576153048</v>
      </c>
    </row>
    <row r="9392" spans="2:3" x14ac:dyDescent="0.35">
      <c r="B9392" s="24">
        <v>9381</v>
      </c>
      <c r="C9392" s="27">
        <v>1083.1243625598775</v>
      </c>
    </row>
    <row r="9393" spans="2:3" x14ac:dyDescent="0.35">
      <c r="B9393" s="24">
        <v>9382</v>
      </c>
      <c r="C9393" s="27">
        <v>5517.7620714308114</v>
      </c>
    </row>
    <row r="9394" spans="2:3" x14ac:dyDescent="0.35">
      <c r="B9394" s="24">
        <v>9383</v>
      </c>
      <c r="C9394" s="27">
        <v>1976.0749997199539</v>
      </c>
    </row>
    <row r="9395" spans="2:3" x14ac:dyDescent="0.35">
      <c r="B9395" s="24">
        <v>9384</v>
      </c>
      <c r="C9395" s="27">
        <v>-663.65889470991783</v>
      </c>
    </row>
    <row r="9396" spans="2:3" x14ac:dyDescent="0.35">
      <c r="B9396" s="24">
        <v>9385</v>
      </c>
      <c r="C9396" s="27">
        <v>713.22383676192976</v>
      </c>
    </row>
    <row r="9397" spans="2:3" x14ac:dyDescent="0.35">
      <c r="B9397" s="24">
        <v>9386</v>
      </c>
      <c r="C9397" s="27">
        <v>-5224.7030232789093</v>
      </c>
    </row>
    <row r="9398" spans="2:3" x14ac:dyDescent="0.35">
      <c r="B9398" s="24">
        <v>9387</v>
      </c>
      <c r="C9398" s="27">
        <v>-2782.3505019385452</v>
      </c>
    </row>
    <row r="9399" spans="2:3" x14ac:dyDescent="0.35">
      <c r="B9399" s="24">
        <v>9388</v>
      </c>
      <c r="C9399" s="27">
        <v>4268.2126304655321</v>
      </c>
    </row>
    <row r="9400" spans="2:3" x14ac:dyDescent="0.35">
      <c r="B9400" s="24">
        <v>9389</v>
      </c>
      <c r="C9400" s="27">
        <v>-1727.3998689899888</v>
      </c>
    </row>
    <row r="9401" spans="2:3" x14ac:dyDescent="0.35">
      <c r="B9401" s="24">
        <v>9390</v>
      </c>
      <c r="C9401" s="27">
        <v>3846.5173761408346</v>
      </c>
    </row>
    <row r="9402" spans="2:3" x14ac:dyDescent="0.35">
      <c r="B9402" s="24">
        <v>9391</v>
      </c>
      <c r="C9402" s="27">
        <v>5405.2515629120771</v>
      </c>
    </row>
    <row r="9403" spans="2:3" x14ac:dyDescent="0.35">
      <c r="B9403" s="24">
        <v>9392</v>
      </c>
      <c r="C9403" s="27">
        <v>1252.6156566237041</v>
      </c>
    </row>
    <row r="9404" spans="2:3" x14ac:dyDescent="0.35">
      <c r="B9404" s="24">
        <v>9393</v>
      </c>
      <c r="C9404" s="27">
        <v>-957.48148786779802</v>
      </c>
    </row>
    <row r="9405" spans="2:3" x14ac:dyDescent="0.35">
      <c r="B9405" s="24">
        <v>9394</v>
      </c>
      <c r="C9405" s="27">
        <v>-2519.1593612623528</v>
      </c>
    </row>
    <row r="9406" spans="2:3" x14ac:dyDescent="0.35">
      <c r="B9406" s="24">
        <v>9395</v>
      </c>
      <c r="C9406" s="27">
        <v>-2210.1510906765584</v>
      </c>
    </row>
    <row r="9407" spans="2:3" x14ac:dyDescent="0.35">
      <c r="B9407" s="24">
        <v>9396</v>
      </c>
      <c r="C9407" s="27">
        <v>1117.5735438998365</v>
      </c>
    </row>
    <row r="9408" spans="2:3" x14ac:dyDescent="0.35">
      <c r="B9408" s="24">
        <v>9397</v>
      </c>
      <c r="C9408" s="27">
        <v>3443.1609808535241</v>
      </c>
    </row>
    <row r="9409" spans="2:3" x14ac:dyDescent="0.35">
      <c r="B9409" s="24">
        <v>9398</v>
      </c>
      <c r="C9409" s="27">
        <v>605.67630279576474</v>
      </c>
    </row>
    <row r="9410" spans="2:3" x14ac:dyDescent="0.35">
      <c r="B9410" s="24">
        <v>9399</v>
      </c>
      <c r="C9410" s="27">
        <v>-2117.7639566068119</v>
      </c>
    </row>
    <row r="9411" spans="2:3" x14ac:dyDescent="0.35">
      <c r="B9411" s="24">
        <v>9400</v>
      </c>
      <c r="C9411" s="27">
        <v>5438.2110762277389</v>
      </c>
    </row>
    <row r="9412" spans="2:3" x14ac:dyDescent="0.35">
      <c r="B9412" s="24">
        <v>9401</v>
      </c>
      <c r="C9412" s="27">
        <v>1432.7849254104538</v>
      </c>
    </row>
    <row r="9413" spans="2:3" x14ac:dyDescent="0.35">
      <c r="B9413" s="24">
        <v>9402</v>
      </c>
      <c r="C9413" s="27">
        <v>1110.2105615036676</v>
      </c>
    </row>
    <row r="9414" spans="2:3" x14ac:dyDescent="0.35">
      <c r="B9414" s="24">
        <v>9403</v>
      </c>
      <c r="C9414" s="27">
        <v>3346.6228254125763</v>
      </c>
    </row>
    <row r="9415" spans="2:3" x14ac:dyDescent="0.35">
      <c r="B9415" s="24">
        <v>9404</v>
      </c>
      <c r="C9415" s="27">
        <v>925.74517258136302</v>
      </c>
    </row>
    <row r="9416" spans="2:3" x14ac:dyDescent="0.35">
      <c r="B9416" s="24">
        <v>9405</v>
      </c>
      <c r="C9416" s="27">
        <v>-2130.9423040179195</v>
      </c>
    </row>
    <row r="9417" spans="2:3" x14ac:dyDescent="0.35">
      <c r="B9417" s="24">
        <v>9406</v>
      </c>
      <c r="C9417" s="27">
        <v>-872.06099155529228</v>
      </c>
    </row>
    <row r="9418" spans="2:3" x14ac:dyDescent="0.35">
      <c r="B9418" s="24">
        <v>9407</v>
      </c>
      <c r="C9418" s="27">
        <v>-1629.580586027176</v>
      </c>
    </row>
    <row r="9419" spans="2:3" x14ac:dyDescent="0.35">
      <c r="B9419" s="24">
        <v>9408</v>
      </c>
      <c r="C9419" s="27">
        <v>1132.1961310644319</v>
      </c>
    </row>
    <row r="9420" spans="2:3" x14ac:dyDescent="0.35">
      <c r="B9420" s="24">
        <v>9409</v>
      </c>
      <c r="C9420" s="27">
        <v>3021.3618953447935</v>
      </c>
    </row>
    <row r="9421" spans="2:3" x14ac:dyDescent="0.35">
      <c r="B9421" s="24">
        <v>9410</v>
      </c>
      <c r="C9421" s="27">
        <v>546.38978981353739</v>
      </c>
    </row>
    <row r="9422" spans="2:3" x14ac:dyDescent="0.35">
      <c r="B9422" s="24">
        <v>9411</v>
      </c>
      <c r="C9422" s="27">
        <v>1345.5581239375488</v>
      </c>
    </row>
    <row r="9423" spans="2:3" x14ac:dyDescent="0.35">
      <c r="B9423" s="24">
        <v>9412</v>
      </c>
      <c r="C9423" s="27">
        <v>2362.6847371528452</v>
      </c>
    </row>
    <row r="9424" spans="2:3" x14ac:dyDescent="0.35">
      <c r="B9424" s="24">
        <v>9413</v>
      </c>
      <c r="C9424" s="27">
        <v>-325.84794558706807</v>
      </c>
    </row>
    <row r="9425" spans="2:3" x14ac:dyDescent="0.35">
      <c r="B9425" s="24">
        <v>9414</v>
      </c>
      <c r="C9425" s="27">
        <v>-1405.388098770487</v>
      </c>
    </row>
    <row r="9426" spans="2:3" x14ac:dyDescent="0.35">
      <c r="B9426" s="24">
        <v>9415</v>
      </c>
      <c r="C9426" s="27">
        <v>-244.84846305442323</v>
      </c>
    </row>
    <row r="9427" spans="2:3" x14ac:dyDescent="0.35">
      <c r="B9427" s="24">
        <v>9416</v>
      </c>
      <c r="C9427" s="27">
        <v>-5067.6166890099403</v>
      </c>
    </row>
    <row r="9428" spans="2:3" x14ac:dyDescent="0.35">
      <c r="B9428" s="24">
        <v>9417</v>
      </c>
      <c r="C9428" s="27">
        <v>1918.1968479646696</v>
      </c>
    </row>
    <row r="9429" spans="2:3" x14ac:dyDescent="0.35">
      <c r="B9429" s="24">
        <v>9418</v>
      </c>
      <c r="C9429" s="27">
        <v>2584.2639976147725</v>
      </c>
    </row>
    <row r="9430" spans="2:3" x14ac:dyDescent="0.35">
      <c r="B9430" s="24">
        <v>9419</v>
      </c>
      <c r="C9430" s="27">
        <v>1818.6352757720006</v>
      </c>
    </row>
    <row r="9431" spans="2:3" x14ac:dyDescent="0.35">
      <c r="B9431" s="24">
        <v>9420</v>
      </c>
      <c r="C9431" s="27">
        <v>-1530.2808836863587</v>
      </c>
    </row>
    <row r="9432" spans="2:3" x14ac:dyDescent="0.35">
      <c r="B9432" s="24">
        <v>9421</v>
      </c>
      <c r="C9432" s="27">
        <v>2806.6477604737611</v>
      </c>
    </row>
    <row r="9433" spans="2:3" x14ac:dyDescent="0.35">
      <c r="B9433" s="24">
        <v>9422</v>
      </c>
      <c r="C9433" s="27">
        <v>-3067.0569418722134</v>
      </c>
    </row>
    <row r="9434" spans="2:3" x14ac:dyDescent="0.35">
      <c r="B9434" s="24">
        <v>9423</v>
      </c>
      <c r="C9434" s="27">
        <v>-944.12512842349656</v>
      </c>
    </row>
    <row r="9435" spans="2:3" x14ac:dyDescent="0.35">
      <c r="B9435" s="24">
        <v>9424</v>
      </c>
      <c r="C9435" s="27">
        <v>1542.7058049639177</v>
      </c>
    </row>
    <row r="9436" spans="2:3" x14ac:dyDescent="0.35">
      <c r="B9436" s="24">
        <v>9425</v>
      </c>
      <c r="C9436" s="27">
        <v>421.99043855021671</v>
      </c>
    </row>
    <row r="9437" spans="2:3" x14ac:dyDescent="0.35">
      <c r="B9437" s="24">
        <v>9426</v>
      </c>
      <c r="C9437" s="27">
        <v>4839.5288488649558</v>
      </c>
    </row>
    <row r="9438" spans="2:3" x14ac:dyDescent="0.35">
      <c r="B9438" s="24">
        <v>9427</v>
      </c>
      <c r="C9438" s="27">
        <v>-3130.9285088955485</v>
      </c>
    </row>
    <row r="9439" spans="2:3" x14ac:dyDescent="0.35">
      <c r="B9439" s="24">
        <v>9428</v>
      </c>
      <c r="C9439" s="27">
        <v>6.2785970851912225</v>
      </c>
    </row>
    <row r="9440" spans="2:3" x14ac:dyDescent="0.35">
      <c r="B9440" s="24">
        <v>9429</v>
      </c>
      <c r="C9440" s="27">
        <v>839.57611061294642</v>
      </c>
    </row>
    <row r="9441" spans="2:3" x14ac:dyDescent="0.35">
      <c r="B9441" s="24">
        <v>9430</v>
      </c>
      <c r="C9441" s="27">
        <v>3278.7598159913282</v>
      </c>
    </row>
    <row r="9442" spans="2:3" x14ac:dyDescent="0.35">
      <c r="B9442" s="24">
        <v>9431</v>
      </c>
      <c r="C9442" s="27">
        <v>339.18770074394769</v>
      </c>
    </row>
    <row r="9443" spans="2:3" x14ac:dyDescent="0.35">
      <c r="B9443" s="24">
        <v>9432</v>
      </c>
      <c r="C9443" s="27">
        <v>286.8330831095393</v>
      </c>
    </row>
    <row r="9444" spans="2:3" x14ac:dyDescent="0.35">
      <c r="B9444" s="24">
        <v>9433</v>
      </c>
      <c r="C9444" s="27">
        <v>4339.604920520469</v>
      </c>
    </row>
    <row r="9445" spans="2:3" x14ac:dyDescent="0.35">
      <c r="B9445" s="24">
        <v>9434</v>
      </c>
      <c r="C9445" s="27">
        <v>-710.93478772554522</v>
      </c>
    </row>
    <row r="9446" spans="2:3" x14ac:dyDescent="0.35">
      <c r="B9446" s="24">
        <v>9435</v>
      </c>
      <c r="C9446" s="27">
        <v>5007.0948943325047</v>
      </c>
    </row>
    <row r="9447" spans="2:3" x14ac:dyDescent="0.35">
      <c r="B9447" s="24">
        <v>9436</v>
      </c>
      <c r="C9447" s="27">
        <v>-5018.8874441547314</v>
      </c>
    </row>
    <row r="9448" spans="2:3" x14ac:dyDescent="0.35">
      <c r="B9448" s="24">
        <v>9437</v>
      </c>
      <c r="C9448" s="27">
        <v>288.5348503790845</v>
      </c>
    </row>
    <row r="9449" spans="2:3" x14ac:dyDescent="0.35">
      <c r="B9449" s="24">
        <v>9438</v>
      </c>
      <c r="C9449" s="27">
        <v>27.616439061745155</v>
      </c>
    </row>
    <row r="9450" spans="2:3" x14ac:dyDescent="0.35">
      <c r="B9450" s="24">
        <v>9439</v>
      </c>
      <c r="C9450" s="27">
        <v>-646.67406362882116</v>
      </c>
    </row>
    <row r="9451" spans="2:3" x14ac:dyDescent="0.35">
      <c r="B9451" s="24">
        <v>9440</v>
      </c>
      <c r="C9451" s="27">
        <v>-2729.9188778242456</v>
      </c>
    </row>
    <row r="9452" spans="2:3" x14ac:dyDescent="0.35">
      <c r="B9452" s="24">
        <v>9441</v>
      </c>
      <c r="C9452" s="27">
        <v>4326.549027111203</v>
      </c>
    </row>
    <row r="9453" spans="2:3" x14ac:dyDescent="0.35">
      <c r="B9453" s="24">
        <v>9442</v>
      </c>
      <c r="C9453" s="27">
        <v>861.02049855581663</v>
      </c>
    </row>
    <row r="9454" spans="2:3" x14ac:dyDescent="0.35">
      <c r="B9454" s="24">
        <v>9443</v>
      </c>
      <c r="C9454" s="27">
        <v>4067.6318044860977</v>
      </c>
    </row>
    <row r="9455" spans="2:3" x14ac:dyDescent="0.35">
      <c r="B9455" s="24">
        <v>9444</v>
      </c>
      <c r="C9455" s="27">
        <v>3993.5441437540535</v>
      </c>
    </row>
    <row r="9456" spans="2:3" x14ac:dyDescent="0.35">
      <c r="B9456" s="24">
        <v>9445</v>
      </c>
      <c r="C9456" s="27">
        <v>1251.6745931005507</v>
      </c>
    </row>
    <row r="9457" spans="2:3" x14ac:dyDescent="0.35">
      <c r="B9457" s="24">
        <v>9446</v>
      </c>
      <c r="C9457" s="27">
        <v>316.70562542117625</v>
      </c>
    </row>
    <row r="9458" spans="2:3" x14ac:dyDescent="0.35">
      <c r="B9458" s="24">
        <v>9447</v>
      </c>
      <c r="C9458" s="27">
        <v>-2451.7574989214663</v>
      </c>
    </row>
    <row r="9459" spans="2:3" x14ac:dyDescent="0.35">
      <c r="B9459" s="24">
        <v>9448</v>
      </c>
      <c r="C9459" s="27">
        <v>-4475.5676875667614</v>
      </c>
    </row>
    <row r="9460" spans="2:3" x14ac:dyDescent="0.35">
      <c r="B9460" s="24">
        <v>9449</v>
      </c>
      <c r="C9460" s="27">
        <v>-3651.1180294300943</v>
      </c>
    </row>
    <row r="9461" spans="2:3" x14ac:dyDescent="0.35">
      <c r="B9461" s="24">
        <v>9450</v>
      </c>
      <c r="C9461" s="27">
        <v>6857.6863177856985</v>
      </c>
    </row>
    <row r="9462" spans="2:3" x14ac:dyDescent="0.35">
      <c r="B9462" s="24">
        <v>9451</v>
      </c>
      <c r="C9462" s="27">
        <v>-2893.5004684391438</v>
      </c>
    </row>
    <row r="9463" spans="2:3" x14ac:dyDescent="0.35">
      <c r="B9463" s="24">
        <v>9452</v>
      </c>
      <c r="C9463" s="27">
        <v>-781.77040313629618</v>
      </c>
    </row>
    <row r="9464" spans="2:3" x14ac:dyDescent="0.35">
      <c r="B9464" s="24">
        <v>9453</v>
      </c>
      <c r="C9464" s="27">
        <v>-452.06600016716249</v>
      </c>
    </row>
    <row r="9465" spans="2:3" x14ac:dyDescent="0.35">
      <c r="B9465" s="24">
        <v>9454</v>
      </c>
      <c r="C9465" s="27">
        <v>3021.6153306402362</v>
      </c>
    </row>
    <row r="9466" spans="2:3" x14ac:dyDescent="0.35">
      <c r="B9466" s="24">
        <v>9455</v>
      </c>
      <c r="C9466" s="27">
        <v>1891.0176935958159</v>
      </c>
    </row>
    <row r="9467" spans="2:3" x14ac:dyDescent="0.35">
      <c r="B9467" s="24">
        <v>9456</v>
      </c>
      <c r="C9467" s="27">
        <v>2760.8500585564207</v>
      </c>
    </row>
    <row r="9468" spans="2:3" x14ac:dyDescent="0.35">
      <c r="B9468" s="24">
        <v>9457</v>
      </c>
      <c r="C9468" s="27">
        <v>-1995.1155098468664</v>
      </c>
    </row>
    <row r="9469" spans="2:3" x14ac:dyDescent="0.35">
      <c r="B9469" s="24">
        <v>9458</v>
      </c>
      <c r="C9469" s="27">
        <v>-5896.8932473464292</v>
      </c>
    </row>
    <row r="9470" spans="2:3" x14ac:dyDescent="0.35">
      <c r="B9470" s="24">
        <v>9459</v>
      </c>
      <c r="C9470" s="27">
        <v>2237.0987908394372</v>
      </c>
    </row>
    <row r="9471" spans="2:3" x14ac:dyDescent="0.35">
      <c r="B9471" s="24">
        <v>9460</v>
      </c>
      <c r="C9471" s="27">
        <v>384.75278649175903</v>
      </c>
    </row>
    <row r="9472" spans="2:3" x14ac:dyDescent="0.35">
      <c r="B9472" s="24">
        <v>9461</v>
      </c>
      <c r="C9472" s="27">
        <v>1749.8374795493764</v>
      </c>
    </row>
    <row r="9473" spans="2:3" x14ac:dyDescent="0.35">
      <c r="B9473" s="24">
        <v>9462</v>
      </c>
      <c r="C9473" s="27">
        <v>23.196677989284979</v>
      </c>
    </row>
    <row r="9474" spans="2:3" x14ac:dyDescent="0.35">
      <c r="B9474" s="24">
        <v>9463</v>
      </c>
      <c r="C9474" s="27">
        <v>36.008517722399347</v>
      </c>
    </row>
    <row r="9475" spans="2:3" x14ac:dyDescent="0.35">
      <c r="B9475" s="24">
        <v>9464</v>
      </c>
      <c r="C9475" s="27">
        <v>-1168.1030501551411</v>
      </c>
    </row>
    <row r="9476" spans="2:3" x14ac:dyDescent="0.35">
      <c r="B9476" s="24">
        <v>9465</v>
      </c>
      <c r="C9476" s="27">
        <v>-159.61366325478713</v>
      </c>
    </row>
    <row r="9477" spans="2:3" x14ac:dyDescent="0.35">
      <c r="B9477" s="24">
        <v>9466</v>
      </c>
      <c r="C9477" s="27">
        <v>3768.8802413644039</v>
      </c>
    </row>
    <row r="9478" spans="2:3" x14ac:dyDescent="0.35">
      <c r="B9478" s="24">
        <v>9467</v>
      </c>
      <c r="C9478" s="27">
        <v>2042.9287135133882</v>
      </c>
    </row>
    <row r="9479" spans="2:3" x14ac:dyDescent="0.35">
      <c r="B9479" s="24">
        <v>9468</v>
      </c>
      <c r="C9479" s="27">
        <v>-3225.32743359593</v>
      </c>
    </row>
    <row r="9480" spans="2:3" x14ac:dyDescent="0.35">
      <c r="B9480" s="24">
        <v>9469</v>
      </c>
      <c r="C9480" s="27">
        <v>2462.3804107050119</v>
      </c>
    </row>
    <row r="9481" spans="2:3" x14ac:dyDescent="0.35">
      <c r="B9481" s="24">
        <v>9470</v>
      </c>
      <c r="C9481" s="27">
        <v>-4614.7688180510204</v>
      </c>
    </row>
    <row r="9482" spans="2:3" x14ac:dyDescent="0.35">
      <c r="B9482" s="24">
        <v>9471</v>
      </c>
      <c r="C9482" s="27">
        <v>-641.65646325977514</v>
      </c>
    </row>
    <row r="9483" spans="2:3" x14ac:dyDescent="0.35">
      <c r="B9483" s="24">
        <v>9472</v>
      </c>
      <c r="C9483" s="27">
        <v>1221.7526636213029</v>
      </c>
    </row>
    <row r="9484" spans="2:3" x14ac:dyDescent="0.35">
      <c r="B9484" s="24">
        <v>9473</v>
      </c>
      <c r="C9484" s="27">
        <v>6242.9292566828608</v>
      </c>
    </row>
    <row r="9485" spans="2:3" x14ac:dyDescent="0.35">
      <c r="B9485" s="24">
        <v>9474</v>
      </c>
      <c r="C9485" s="27">
        <v>-3841.5742303574261</v>
      </c>
    </row>
    <row r="9486" spans="2:3" x14ac:dyDescent="0.35">
      <c r="B9486" s="24">
        <v>9475</v>
      </c>
      <c r="C9486" s="27">
        <v>-2749.45315168254</v>
      </c>
    </row>
    <row r="9487" spans="2:3" x14ac:dyDescent="0.35">
      <c r="B9487" s="24">
        <v>9476</v>
      </c>
      <c r="C9487" s="27">
        <v>4402.0783955947318</v>
      </c>
    </row>
    <row r="9488" spans="2:3" x14ac:dyDescent="0.35">
      <c r="B9488" s="24">
        <v>9477</v>
      </c>
      <c r="C9488" s="27">
        <v>-1892.8110679410518</v>
      </c>
    </row>
    <row r="9489" spans="2:3" x14ac:dyDescent="0.35">
      <c r="B9489" s="24">
        <v>9478</v>
      </c>
      <c r="C9489" s="27">
        <v>-332.50876142148985</v>
      </c>
    </row>
    <row r="9490" spans="2:3" x14ac:dyDescent="0.35">
      <c r="B9490" s="24">
        <v>9479</v>
      </c>
      <c r="C9490" s="27">
        <v>2630.6600100527826</v>
      </c>
    </row>
    <row r="9491" spans="2:3" x14ac:dyDescent="0.35">
      <c r="B9491" s="24">
        <v>9480</v>
      </c>
      <c r="C9491" s="27">
        <v>3588.5835963645568</v>
      </c>
    </row>
    <row r="9492" spans="2:3" x14ac:dyDescent="0.35">
      <c r="B9492" s="24">
        <v>9481</v>
      </c>
      <c r="C9492" s="27">
        <v>-986.76994255424188</v>
      </c>
    </row>
    <row r="9493" spans="2:3" x14ac:dyDescent="0.35">
      <c r="B9493" s="24">
        <v>9482</v>
      </c>
      <c r="C9493" s="27">
        <v>3261.0766830218463</v>
      </c>
    </row>
    <row r="9494" spans="2:3" x14ac:dyDescent="0.35">
      <c r="B9494" s="24">
        <v>9483</v>
      </c>
      <c r="C9494" s="27">
        <v>512.87517729557055</v>
      </c>
    </row>
    <row r="9495" spans="2:3" x14ac:dyDescent="0.35">
      <c r="B9495" s="24">
        <v>9484</v>
      </c>
      <c r="C9495" s="27">
        <v>428.19895263485012</v>
      </c>
    </row>
    <row r="9496" spans="2:3" x14ac:dyDescent="0.35">
      <c r="B9496" s="24">
        <v>9485</v>
      </c>
      <c r="C9496" s="27">
        <v>1051.5909520460953</v>
      </c>
    </row>
    <row r="9497" spans="2:3" x14ac:dyDescent="0.35">
      <c r="B9497" s="24">
        <v>9486</v>
      </c>
      <c r="C9497" s="27">
        <v>1019.2753880047633</v>
      </c>
    </row>
    <row r="9498" spans="2:3" x14ac:dyDescent="0.35">
      <c r="B9498" s="24">
        <v>9487</v>
      </c>
      <c r="C9498" s="27">
        <v>1269.8278239787332</v>
      </c>
    </row>
    <row r="9499" spans="2:3" x14ac:dyDescent="0.35">
      <c r="B9499" s="24">
        <v>9488</v>
      </c>
      <c r="C9499" s="27">
        <v>-379.42752248016251</v>
      </c>
    </row>
    <row r="9500" spans="2:3" x14ac:dyDescent="0.35">
      <c r="B9500" s="24">
        <v>9489</v>
      </c>
      <c r="C9500" s="27">
        <v>-3718.057484461805</v>
      </c>
    </row>
    <row r="9501" spans="2:3" x14ac:dyDescent="0.35">
      <c r="B9501" s="24">
        <v>9490</v>
      </c>
      <c r="C9501" s="27">
        <v>-550.07399667236064</v>
      </c>
    </row>
    <row r="9502" spans="2:3" x14ac:dyDescent="0.35">
      <c r="B9502" s="24">
        <v>9491</v>
      </c>
      <c r="C9502" s="27">
        <v>9026.7180619571336</v>
      </c>
    </row>
    <row r="9503" spans="2:3" x14ac:dyDescent="0.35">
      <c r="B9503" s="24">
        <v>9492</v>
      </c>
      <c r="C9503" s="27">
        <v>1003.8495111065263</v>
      </c>
    </row>
    <row r="9504" spans="2:3" x14ac:dyDescent="0.35">
      <c r="B9504" s="24">
        <v>9493</v>
      </c>
      <c r="C9504" s="27">
        <v>-1642.9662429735815</v>
      </c>
    </row>
    <row r="9505" spans="2:3" x14ac:dyDescent="0.35">
      <c r="B9505" s="24">
        <v>9494</v>
      </c>
      <c r="C9505" s="27">
        <v>-775.60170071920447</v>
      </c>
    </row>
    <row r="9506" spans="2:3" x14ac:dyDescent="0.35">
      <c r="B9506" s="24">
        <v>9495</v>
      </c>
      <c r="C9506" s="27">
        <v>2253.7170310712831</v>
      </c>
    </row>
    <row r="9507" spans="2:3" x14ac:dyDescent="0.35">
      <c r="B9507" s="24">
        <v>9496</v>
      </c>
      <c r="C9507" s="27">
        <v>1351.8432035926694</v>
      </c>
    </row>
    <row r="9508" spans="2:3" x14ac:dyDescent="0.35">
      <c r="B9508" s="24">
        <v>9497</v>
      </c>
      <c r="C9508" s="27">
        <v>-815.72054278528208</v>
      </c>
    </row>
    <row r="9509" spans="2:3" x14ac:dyDescent="0.35">
      <c r="B9509" s="24">
        <v>9498</v>
      </c>
      <c r="C9509" s="27">
        <v>2191.2392318478687</v>
      </c>
    </row>
    <row r="9510" spans="2:3" x14ac:dyDescent="0.35">
      <c r="B9510" s="24">
        <v>9499</v>
      </c>
      <c r="C9510" s="27">
        <v>-1248.557151612802</v>
      </c>
    </row>
    <row r="9511" spans="2:3" x14ac:dyDescent="0.35">
      <c r="B9511" s="24">
        <v>9500</v>
      </c>
      <c r="C9511" s="27">
        <v>-2108.899813579239</v>
      </c>
    </row>
    <row r="9512" spans="2:3" x14ac:dyDescent="0.35">
      <c r="B9512" s="24">
        <v>9501</v>
      </c>
      <c r="C9512" s="27">
        <v>-801.40042300178538</v>
      </c>
    </row>
    <row r="9513" spans="2:3" x14ac:dyDescent="0.35">
      <c r="B9513" s="24">
        <v>9502</v>
      </c>
      <c r="C9513" s="27">
        <v>1893.2160200577212</v>
      </c>
    </row>
    <row r="9514" spans="2:3" x14ac:dyDescent="0.35">
      <c r="B9514" s="24">
        <v>9503</v>
      </c>
      <c r="C9514" s="27">
        <v>407.68548804205545</v>
      </c>
    </row>
    <row r="9515" spans="2:3" x14ac:dyDescent="0.35">
      <c r="B9515" s="24">
        <v>9504</v>
      </c>
      <c r="C9515" s="27">
        <v>4038.7195778392065</v>
      </c>
    </row>
    <row r="9516" spans="2:3" x14ac:dyDescent="0.35">
      <c r="B9516" s="24">
        <v>9505</v>
      </c>
      <c r="C9516" s="27">
        <v>5256.3261276353805</v>
      </c>
    </row>
    <row r="9517" spans="2:3" x14ac:dyDescent="0.35">
      <c r="B9517" s="24">
        <v>9506</v>
      </c>
      <c r="C9517" s="27">
        <v>3836.3558611105668</v>
      </c>
    </row>
    <row r="9518" spans="2:3" x14ac:dyDescent="0.35">
      <c r="B9518" s="24">
        <v>9507</v>
      </c>
      <c r="C9518" s="27">
        <v>-1008.7028734885484</v>
      </c>
    </row>
    <row r="9519" spans="2:3" x14ac:dyDescent="0.35">
      <c r="B9519" s="24">
        <v>9508</v>
      </c>
      <c r="C9519" s="27">
        <v>152.24543511202026</v>
      </c>
    </row>
    <row r="9520" spans="2:3" x14ac:dyDescent="0.35">
      <c r="B9520" s="24">
        <v>9509</v>
      </c>
      <c r="C9520" s="27">
        <v>3373.645824437519</v>
      </c>
    </row>
    <row r="9521" spans="2:3" x14ac:dyDescent="0.35">
      <c r="B9521" s="24">
        <v>9510</v>
      </c>
      <c r="C9521" s="27">
        <v>-207.51365601287881</v>
      </c>
    </row>
    <row r="9522" spans="2:3" x14ac:dyDescent="0.35">
      <c r="B9522" s="24">
        <v>9511</v>
      </c>
      <c r="C9522" s="27">
        <v>1479.604158368662</v>
      </c>
    </row>
    <row r="9523" spans="2:3" x14ac:dyDescent="0.35">
      <c r="B9523" s="24">
        <v>9512</v>
      </c>
      <c r="C9523" s="27">
        <v>-2406.0889826250873</v>
      </c>
    </row>
    <row r="9524" spans="2:3" x14ac:dyDescent="0.35">
      <c r="B9524" s="24">
        <v>9513</v>
      </c>
      <c r="C9524" s="27">
        <v>3361.4589655978389</v>
      </c>
    </row>
    <row r="9525" spans="2:3" x14ac:dyDescent="0.35">
      <c r="B9525" s="24">
        <v>9514</v>
      </c>
      <c r="C9525" s="27">
        <v>-1485.1004981006645</v>
      </c>
    </row>
    <row r="9526" spans="2:3" x14ac:dyDescent="0.35">
      <c r="B9526" s="24">
        <v>9515</v>
      </c>
      <c r="C9526" s="27">
        <v>3946.2450321300817</v>
      </c>
    </row>
    <row r="9527" spans="2:3" x14ac:dyDescent="0.35">
      <c r="B9527" s="24">
        <v>9516</v>
      </c>
      <c r="C9527" s="27">
        <v>1272.9723073293299</v>
      </c>
    </row>
    <row r="9528" spans="2:3" x14ac:dyDescent="0.35">
      <c r="B9528" s="24">
        <v>9517</v>
      </c>
      <c r="C9528" s="27">
        <v>-127.91271360195122</v>
      </c>
    </row>
    <row r="9529" spans="2:3" x14ac:dyDescent="0.35">
      <c r="B9529" s="24">
        <v>9518</v>
      </c>
      <c r="C9529" s="27">
        <v>2213.6474412683301</v>
      </c>
    </row>
    <row r="9530" spans="2:3" x14ac:dyDescent="0.35">
      <c r="B9530" s="24">
        <v>9519</v>
      </c>
      <c r="C9530" s="27">
        <v>-1467.5149679360184</v>
      </c>
    </row>
    <row r="9531" spans="2:3" x14ac:dyDescent="0.35">
      <c r="B9531" s="24">
        <v>9520</v>
      </c>
      <c r="C9531" s="27">
        <v>-1829.4886767187033</v>
      </c>
    </row>
    <row r="9532" spans="2:3" x14ac:dyDescent="0.35">
      <c r="B9532" s="24">
        <v>9521</v>
      </c>
      <c r="C9532" s="27">
        <v>1774.6661849283141</v>
      </c>
    </row>
    <row r="9533" spans="2:3" x14ac:dyDescent="0.35">
      <c r="B9533" s="24">
        <v>9522</v>
      </c>
      <c r="C9533" s="27">
        <v>-2394.1032312406951</v>
      </c>
    </row>
    <row r="9534" spans="2:3" x14ac:dyDescent="0.35">
      <c r="B9534" s="24">
        <v>9523</v>
      </c>
      <c r="C9534" s="27">
        <v>-3639.6908157493035</v>
      </c>
    </row>
    <row r="9535" spans="2:3" x14ac:dyDescent="0.35">
      <c r="B9535" s="24">
        <v>9524</v>
      </c>
      <c r="C9535" s="27">
        <v>534.98161919763174</v>
      </c>
    </row>
    <row r="9536" spans="2:3" x14ac:dyDescent="0.35">
      <c r="B9536" s="24">
        <v>9525</v>
      </c>
      <c r="C9536" s="27">
        <v>1636.2440081706147</v>
      </c>
    </row>
    <row r="9537" spans="2:3" x14ac:dyDescent="0.35">
      <c r="B9537" s="24">
        <v>9526</v>
      </c>
      <c r="C9537" s="27">
        <v>-1499.7262394726533</v>
      </c>
    </row>
    <row r="9538" spans="2:3" x14ac:dyDescent="0.35">
      <c r="B9538" s="24">
        <v>9527</v>
      </c>
      <c r="C9538" s="27">
        <v>1240.4968867299483</v>
      </c>
    </row>
    <row r="9539" spans="2:3" x14ac:dyDescent="0.35">
      <c r="B9539" s="24">
        <v>9528</v>
      </c>
      <c r="C9539" s="27">
        <v>1521.4291685649805</v>
      </c>
    </row>
    <row r="9540" spans="2:3" x14ac:dyDescent="0.35">
      <c r="B9540" s="24">
        <v>9529</v>
      </c>
      <c r="C9540" s="27">
        <v>1627.169922947957</v>
      </c>
    </row>
    <row r="9541" spans="2:3" x14ac:dyDescent="0.35">
      <c r="B9541" s="24">
        <v>9530</v>
      </c>
      <c r="C9541" s="27">
        <v>2988.9171107411003</v>
      </c>
    </row>
    <row r="9542" spans="2:3" x14ac:dyDescent="0.35">
      <c r="B9542" s="24">
        <v>9531</v>
      </c>
      <c r="C9542" s="27">
        <v>2812.4282746035597</v>
      </c>
    </row>
    <row r="9543" spans="2:3" x14ac:dyDescent="0.35">
      <c r="B9543" s="24">
        <v>9532</v>
      </c>
      <c r="C9543" s="27">
        <v>5691.2267884385119</v>
      </c>
    </row>
    <row r="9544" spans="2:3" x14ac:dyDescent="0.35">
      <c r="B9544" s="24">
        <v>9533</v>
      </c>
      <c r="C9544" s="27">
        <v>-981.54700403773245</v>
      </c>
    </row>
    <row r="9545" spans="2:3" x14ac:dyDescent="0.35">
      <c r="B9545" s="24">
        <v>9534</v>
      </c>
      <c r="C9545" s="27">
        <v>2165.8153547562683</v>
      </c>
    </row>
    <row r="9546" spans="2:3" x14ac:dyDescent="0.35">
      <c r="B9546" s="24">
        <v>9535</v>
      </c>
      <c r="C9546" s="27">
        <v>1540.5365445160257</v>
      </c>
    </row>
    <row r="9547" spans="2:3" x14ac:dyDescent="0.35">
      <c r="B9547" s="24">
        <v>9536</v>
      </c>
      <c r="C9547" s="27">
        <v>-910.83326200950091</v>
      </c>
    </row>
    <row r="9548" spans="2:3" x14ac:dyDescent="0.35">
      <c r="B9548" s="24">
        <v>9537</v>
      </c>
      <c r="C9548" s="27">
        <v>3140.8726304308066</v>
      </c>
    </row>
    <row r="9549" spans="2:3" x14ac:dyDescent="0.35">
      <c r="B9549" s="24">
        <v>9538</v>
      </c>
      <c r="C9549" s="27">
        <v>-6209.9991851547657</v>
      </c>
    </row>
    <row r="9550" spans="2:3" x14ac:dyDescent="0.35">
      <c r="B9550" s="24">
        <v>9539</v>
      </c>
      <c r="C9550" s="27">
        <v>-5319.9491467034995</v>
      </c>
    </row>
    <row r="9551" spans="2:3" x14ac:dyDescent="0.35">
      <c r="B9551" s="24">
        <v>9540</v>
      </c>
      <c r="C9551" s="27">
        <v>133.77566044197482</v>
      </c>
    </row>
    <row r="9552" spans="2:3" x14ac:dyDescent="0.35">
      <c r="B9552" s="24">
        <v>9541</v>
      </c>
      <c r="C9552" s="27">
        <v>546.97349836217359</v>
      </c>
    </row>
    <row r="9553" spans="2:3" x14ac:dyDescent="0.35">
      <c r="B9553" s="24">
        <v>9542</v>
      </c>
      <c r="C9553" s="27">
        <v>175.55041823746646</v>
      </c>
    </row>
    <row r="9554" spans="2:3" x14ac:dyDescent="0.35">
      <c r="B9554" s="24">
        <v>9543</v>
      </c>
      <c r="C9554" s="27">
        <v>451.11535409816645</v>
      </c>
    </row>
    <row r="9555" spans="2:3" x14ac:dyDescent="0.35">
      <c r="B9555" s="24">
        <v>9544</v>
      </c>
      <c r="C9555" s="27">
        <v>449.52920097353945</v>
      </c>
    </row>
    <row r="9556" spans="2:3" x14ac:dyDescent="0.35">
      <c r="B9556" s="24">
        <v>9545</v>
      </c>
      <c r="C9556" s="27">
        <v>-2889.2049536610443</v>
      </c>
    </row>
    <row r="9557" spans="2:3" x14ac:dyDescent="0.35">
      <c r="B9557" s="24">
        <v>9546</v>
      </c>
      <c r="C9557" s="27">
        <v>-1876.3122088522939</v>
      </c>
    </row>
    <row r="9558" spans="2:3" x14ac:dyDescent="0.35">
      <c r="B9558" s="24">
        <v>9547</v>
      </c>
      <c r="C9558" s="27">
        <v>-3468.7297690628266</v>
      </c>
    </row>
    <row r="9559" spans="2:3" x14ac:dyDescent="0.35">
      <c r="B9559" s="24">
        <v>9548</v>
      </c>
      <c r="C9559" s="27">
        <v>1271.2168701672895</v>
      </c>
    </row>
    <row r="9560" spans="2:3" x14ac:dyDescent="0.35">
      <c r="B9560" s="24">
        <v>9549</v>
      </c>
      <c r="C9560" s="27">
        <v>-866.87230763328603</v>
      </c>
    </row>
    <row r="9561" spans="2:3" x14ac:dyDescent="0.35">
      <c r="B9561" s="24">
        <v>9550</v>
      </c>
      <c r="C9561" s="27">
        <v>2573.9989877895205</v>
      </c>
    </row>
    <row r="9562" spans="2:3" x14ac:dyDescent="0.35">
      <c r="B9562" s="24">
        <v>9551</v>
      </c>
      <c r="C9562" s="27">
        <v>-5509.6205854302543</v>
      </c>
    </row>
    <row r="9563" spans="2:3" x14ac:dyDescent="0.35">
      <c r="B9563" s="24">
        <v>9552</v>
      </c>
      <c r="C9563" s="27">
        <v>-3221.1901576832938</v>
      </c>
    </row>
    <row r="9564" spans="2:3" x14ac:dyDescent="0.35">
      <c r="B9564" s="24">
        <v>9553</v>
      </c>
      <c r="C9564" s="27">
        <v>5323.346027841023</v>
      </c>
    </row>
    <row r="9565" spans="2:3" x14ac:dyDescent="0.35">
      <c r="B9565" s="24">
        <v>9554</v>
      </c>
      <c r="C9565" s="27">
        <v>50.88757748700516</v>
      </c>
    </row>
    <row r="9566" spans="2:3" x14ac:dyDescent="0.35">
      <c r="B9566" s="24">
        <v>9555</v>
      </c>
      <c r="C9566" s="27">
        <v>-1785.6656657319083</v>
      </c>
    </row>
    <row r="9567" spans="2:3" x14ac:dyDescent="0.35">
      <c r="B9567" s="24">
        <v>9556</v>
      </c>
      <c r="C9567" s="27">
        <v>-1304.0247776980577</v>
      </c>
    </row>
    <row r="9568" spans="2:3" x14ac:dyDescent="0.35">
      <c r="B9568" s="24">
        <v>9557</v>
      </c>
      <c r="C9568" s="27">
        <v>-1585.0157147313428</v>
      </c>
    </row>
    <row r="9569" spans="2:3" x14ac:dyDescent="0.35">
      <c r="B9569" s="24">
        <v>9558</v>
      </c>
      <c r="C9569" s="27">
        <v>-1465.1356315242203</v>
      </c>
    </row>
    <row r="9570" spans="2:3" x14ac:dyDescent="0.35">
      <c r="B9570" s="24">
        <v>9559</v>
      </c>
      <c r="C9570" s="27">
        <v>-42.168454631331826</v>
      </c>
    </row>
    <row r="9571" spans="2:3" x14ac:dyDescent="0.35">
      <c r="B9571" s="24">
        <v>9560</v>
      </c>
      <c r="C9571" s="27">
        <v>2551.8533864571159</v>
      </c>
    </row>
    <row r="9572" spans="2:3" x14ac:dyDescent="0.35">
      <c r="B9572" s="24">
        <v>9561</v>
      </c>
      <c r="C9572" s="27">
        <v>866.7389064852066</v>
      </c>
    </row>
    <row r="9573" spans="2:3" x14ac:dyDescent="0.35">
      <c r="B9573" s="24">
        <v>9562</v>
      </c>
      <c r="C9573" s="27">
        <v>735.36202683914667</v>
      </c>
    </row>
    <row r="9574" spans="2:3" x14ac:dyDescent="0.35">
      <c r="B9574" s="24">
        <v>9563</v>
      </c>
      <c r="C9574" s="27">
        <v>610.80974537174598</v>
      </c>
    </row>
    <row r="9575" spans="2:3" x14ac:dyDescent="0.35">
      <c r="B9575" s="24">
        <v>9564</v>
      </c>
      <c r="C9575" s="27">
        <v>849.38302655189727</v>
      </c>
    </row>
    <row r="9576" spans="2:3" x14ac:dyDescent="0.35">
      <c r="B9576" s="24">
        <v>9565</v>
      </c>
      <c r="C9576" s="27">
        <v>-3112.2755211060057</v>
      </c>
    </row>
    <row r="9577" spans="2:3" x14ac:dyDescent="0.35">
      <c r="B9577" s="24">
        <v>9566</v>
      </c>
      <c r="C9577" s="27">
        <v>26.835567623619909</v>
      </c>
    </row>
    <row r="9578" spans="2:3" x14ac:dyDescent="0.35">
      <c r="B9578" s="24">
        <v>9567</v>
      </c>
      <c r="C9578" s="27">
        <v>7715.2889587238742</v>
      </c>
    </row>
    <row r="9579" spans="2:3" x14ac:dyDescent="0.35">
      <c r="B9579" s="24">
        <v>9568</v>
      </c>
      <c r="C9579" s="27">
        <v>-3139.968322830146</v>
      </c>
    </row>
    <row r="9580" spans="2:3" x14ac:dyDescent="0.35">
      <c r="B9580" s="24">
        <v>9569</v>
      </c>
      <c r="C9580" s="27">
        <v>1499.7266168523286</v>
      </c>
    </row>
    <row r="9581" spans="2:3" x14ac:dyDescent="0.35">
      <c r="B9581" s="24">
        <v>9570</v>
      </c>
      <c r="C9581" s="27">
        <v>-4420.3658912081983</v>
      </c>
    </row>
    <row r="9582" spans="2:3" x14ac:dyDescent="0.35">
      <c r="B9582" s="24">
        <v>9571</v>
      </c>
      <c r="C9582" s="27">
        <v>2418.0138937848546</v>
      </c>
    </row>
    <row r="9583" spans="2:3" x14ac:dyDescent="0.35">
      <c r="B9583" s="24">
        <v>9572</v>
      </c>
      <c r="C9583" s="27">
        <v>-3342.7882248283431</v>
      </c>
    </row>
    <row r="9584" spans="2:3" x14ac:dyDescent="0.35">
      <c r="B9584" s="24">
        <v>9573</v>
      </c>
      <c r="C9584" s="27">
        <v>-1542.6173491489039</v>
      </c>
    </row>
    <row r="9585" spans="2:3" x14ac:dyDescent="0.35">
      <c r="B9585" s="24">
        <v>9574</v>
      </c>
      <c r="C9585" s="27">
        <v>-2161.0554756002148</v>
      </c>
    </row>
    <row r="9586" spans="2:3" x14ac:dyDescent="0.35">
      <c r="B9586" s="24">
        <v>9575</v>
      </c>
      <c r="C9586" s="27">
        <v>-2379.0931610488656</v>
      </c>
    </row>
    <row r="9587" spans="2:3" x14ac:dyDescent="0.35">
      <c r="B9587" s="24">
        <v>9576</v>
      </c>
      <c r="C9587" s="27">
        <v>2055.752396855582</v>
      </c>
    </row>
    <row r="9588" spans="2:3" x14ac:dyDescent="0.35">
      <c r="B9588" s="24">
        <v>9577</v>
      </c>
      <c r="C9588" s="27">
        <v>4033.9605130621148</v>
      </c>
    </row>
    <row r="9589" spans="2:3" x14ac:dyDescent="0.35">
      <c r="B9589" s="24">
        <v>9578</v>
      </c>
      <c r="C9589" s="27">
        <v>-3349.6590027033653</v>
      </c>
    </row>
    <row r="9590" spans="2:3" x14ac:dyDescent="0.35">
      <c r="B9590" s="24">
        <v>9579</v>
      </c>
      <c r="C9590" s="27">
        <v>-39.782521085719509</v>
      </c>
    </row>
    <row r="9591" spans="2:3" x14ac:dyDescent="0.35">
      <c r="B9591" s="24">
        <v>9580</v>
      </c>
      <c r="C9591" s="27">
        <v>1381.7646698717542</v>
      </c>
    </row>
    <row r="9592" spans="2:3" x14ac:dyDescent="0.35">
      <c r="B9592" s="24">
        <v>9581</v>
      </c>
      <c r="C9592" s="27">
        <v>3084.531880957079</v>
      </c>
    </row>
    <row r="9593" spans="2:3" x14ac:dyDescent="0.35">
      <c r="B9593" s="24">
        <v>9582</v>
      </c>
      <c r="C9593" s="27">
        <v>739.94977836137218</v>
      </c>
    </row>
    <row r="9594" spans="2:3" x14ac:dyDescent="0.35">
      <c r="B9594" s="24">
        <v>9583</v>
      </c>
      <c r="C9594" s="27">
        <v>2598.877040432566</v>
      </c>
    </row>
    <row r="9595" spans="2:3" x14ac:dyDescent="0.35">
      <c r="B9595" s="24">
        <v>9584</v>
      </c>
      <c r="C9595" s="27">
        <v>2319.0373416703706</v>
      </c>
    </row>
    <row r="9596" spans="2:3" x14ac:dyDescent="0.35">
      <c r="B9596" s="24">
        <v>9585</v>
      </c>
      <c r="C9596" s="27">
        <v>-420.31057126861168</v>
      </c>
    </row>
    <row r="9597" spans="2:3" x14ac:dyDescent="0.35">
      <c r="B9597" s="24">
        <v>9586</v>
      </c>
      <c r="C9597" s="27">
        <v>-647.45957227732242</v>
      </c>
    </row>
    <row r="9598" spans="2:3" x14ac:dyDescent="0.35">
      <c r="B9598" s="24">
        <v>9587</v>
      </c>
      <c r="C9598" s="27">
        <v>3121.6442457734815</v>
      </c>
    </row>
    <row r="9599" spans="2:3" x14ac:dyDescent="0.35">
      <c r="B9599" s="24">
        <v>9588</v>
      </c>
      <c r="C9599" s="27">
        <v>141.16629552500703</v>
      </c>
    </row>
    <row r="9600" spans="2:3" x14ac:dyDescent="0.35">
      <c r="B9600" s="24">
        <v>9589</v>
      </c>
      <c r="C9600" s="27">
        <v>-681.52969511332344</v>
      </c>
    </row>
    <row r="9601" spans="2:3" x14ac:dyDescent="0.35">
      <c r="B9601" s="24">
        <v>9590</v>
      </c>
      <c r="C9601" s="27">
        <v>516.95363401581051</v>
      </c>
    </row>
    <row r="9602" spans="2:3" x14ac:dyDescent="0.35">
      <c r="B9602" s="24">
        <v>9591</v>
      </c>
      <c r="C9602" s="27">
        <v>-408.60969217662165</v>
      </c>
    </row>
    <row r="9603" spans="2:3" x14ac:dyDescent="0.35">
      <c r="B9603" s="24">
        <v>9592</v>
      </c>
      <c r="C9603" s="27">
        <v>2362.5580359463015</v>
      </c>
    </row>
    <row r="9604" spans="2:3" x14ac:dyDescent="0.35">
      <c r="B9604" s="24">
        <v>9593</v>
      </c>
      <c r="C9604" s="27">
        <v>277.38834969703407</v>
      </c>
    </row>
    <row r="9605" spans="2:3" x14ac:dyDescent="0.35">
      <c r="B9605" s="24">
        <v>9594</v>
      </c>
      <c r="C9605" s="27">
        <v>-1488.5787508325971</v>
      </c>
    </row>
    <row r="9606" spans="2:3" x14ac:dyDescent="0.35">
      <c r="B9606" s="24">
        <v>9595</v>
      </c>
      <c r="C9606" s="27">
        <v>-5576.7520665454549</v>
      </c>
    </row>
    <row r="9607" spans="2:3" x14ac:dyDescent="0.35">
      <c r="B9607" s="24">
        <v>9596</v>
      </c>
      <c r="C9607" s="27">
        <v>1033.1002615652083</v>
      </c>
    </row>
    <row r="9608" spans="2:3" x14ac:dyDescent="0.35">
      <c r="B9608" s="24">
        <v>9597</v>
      </c>
      <c r="C9608" s="27">
        <v>-4129.6565238390722</v>
      </c>
    </row>
    <row r="9609" spans="2:3" x14ac:dyDescent="0.35">
      <c r="B9609" s="24">
        <v>9598</v>
      </c>
      <c r="C9609" s="27">
        <v>3224.4800583005858</v>
      </c>
    </row>
    <row r="9610" spans="2:3" x14ac:dyDescent="0.35">
      <c r="B9610" s="24">
        <v>9599</v>
      </c>
      <c r="C9610" s="27">
        <v>-827.91670104500372</v>
      </c>
    </row>
    <row r="9611" spans="2:3" x14ac:dyDescent="0.35">
      <c r="B9611" s="24">
        <v>9600</v>
      </c>
      <c r="C9611" s="27">
        <v>6198.6327743189531</v>
      </c>
    </row>
    <row r="9612" spans="2:3" x14ac:dyDescent="0.35">
      <c r="B9612" s="24">
        <v>9601</v>
      </c>
      <c r="C9612" s="27">
        <v>1592.7775583781099</v>
      </c>
    </row>
    <row r="9613" spans="2:3" x14ac:dyDescent="0.35">
      <c r="B9613" s="24">
        <v>9602</v>
      </c>
      <c r="C9613" s="27">
        <v>-1009.5790096955091</v>
      </c>
    </row>
    <row r="9614" spans="2:3" x14ac:dyDescent="0.35">
      <c r="B9614" s="24">
        <v>9603</v>
      </c>
      <c r="C9614" s="27">
        <v>-853.07917377104059</v>
      </c>
    </row>
    <row r="9615" spans="2:3" x14ac:dyDescent="0.35">
      <c r="B9615" s="24">
        <v>9604</v>
      </c>
      <c r="C9615" s="27">
        <v>672.49758821190926</v>
      </c>
    </row>
    <row r="9616" spans="2:3" x14ac:dyDescent="0.35">
      <c r="B9616" s="24">
        <v>9605</v>
      </c>
      <c r="C9616" s="27">
        <v>867.68598462058503</v>
      </c>
    </row>
    <row r="9617" spans="2:3" x14ac:dyDescent="0.35">
      <c r="B9617" s="24">
        <v>9606</v>
      </c>
      <c r="C9617" s="27">
        <v>1021.0127307025673</v>
      </c>
    </row>
    <row r="9618" spans="2:3" x14ac:dyDescent="0.35">
      <c r="B9618" s="24">
        <v>9607</v>
      </c>
      <c r="C9618" s="27">
        <v>1321.092205584813</v>
      </c>
    </row>
    <row r="9619" spans="2:3" x14ac:dyDescent="0.35">
      <c r="B9619" s="24">
        <v>9608</v>
      </c>
      <c r="C9619" s="27">
        <v>-3756.6931003201325</v>
      </c>
    </row>
    <row r="9620" spans="2:3" x14ac:dyDescent="0.35">
      <c r="B9620" s="24">
        <v>9609</v>
      </c>
      <c r="C9620" s="27">
        <v>373.03695536047189</v>
      </c>
    </row>
    <row r="9621" spans="2:3" x14ac:dyDescent="0.35">
      <c r="B9621" s="24">
        <v>9610</v>
      </c>
      <c r="C9621" s="27">
        <v>846.58263756178303</v>
      </c>
    </row>
    <row r="9622" spans="2:3" x14ac:dyDescent="0.35">
      <c r="B9622" s="24">
        <v>9611</v>
      </c>
      <c r="C9622" s="27">
        <v>351.92239409209532</v>
      </c>
    </row>
    <row r="9623" spans="2:3" x14ac:dyDescent="0.35">
      <c r="B9623" s="24">
        <v>9612</v>
      </c>
      <c r="C9623" s="27">
        <v>-1736.469268613582</v>
      </c>
    </row>
    <row r="9624" spans="2:3" x14ac:dyDescent="0.35">
      <c r="B9624" s="24">
        <v>9613</v>
      </c>
      <c r="C9624" s="27">
        <v>-2910.2367903935019</v>
      </c>
    </row>
    <row r="9625" spans="2:3" x14ac:dyDescent="0.35">
      <c r="B9625" s="24">
        <v>9614</v>
      </c>
      <c r="C9625" s="27">
        <v>-185.63347227321066</v>
      </c>
    </row>
    <row r="9626" spans="2:3" x14ac:dyDescent="0.35">
      <c r="B9626" s="24">
        <v>9615</v>
      </c>
      <c r="C9626" s="27">
        <v>-1374.3860168385322</v>
      </c>
    </row>
    <row r="9627" spans="2:3" x14ac:dyDescent="0.35">
      <c r="B9627" s="24">
        <v>9616</v>
      </c>
      <c r="C9627" s="27">
        <v>159.54800733556584</v>
      </c>
    </row>
    <row r="9628" spans="2:3" x14ac:dyDescent="0.35">
      <c r="B9628" s="24">
        <v>9617</v>
      </c>
      <c r="C9628" s="27">
        <v>-809.83007397013967</v>
      </c>
    </row>
    <row r="9629" spans="2:3" x14ac:dyDescent="0.35">
      <c r="B9629" s="24">
        <v>9618</v>
      </c>
      <c r="C9629" s="27">
        <v>-1814.7772251580629</v>
      </c>
    </row>
    <row r="9630" spans="2:3" x14ac:dyDescent="0.35">
      <c r="B9630" s="24">
        <v>9619</v>
      </c>
      <c r="C9630" s="27">
        <v>379.39867364212154</v>
      </c>
    </row>
    <row r="9631" spans="2:3" x14ac:dyDescent="0.35">
      <c r="B9631" s="24">
        <v>9620</v>
      </c>
      <c r="C9631" s="27">
        <v>525.52175280200834</v>
      </c>
    </row>
    <row r="9632" spans="2:3" x14ac:dyDescent="0.35">
      <c r="B9632" s="24">
        <v>9621</v>
      </c>
      <c r="C9632" s="27">
        <v>-625.95810591935128</v>
      </c>
    </row>
    <row r="9633" spans="2:3" x14ac:dyDescent="0.35">
      <c r="B9633" s="24">
        <v>9622</v>
      </c>
      <c r="C9633" s="27">
        <v>-4783.303131590038</v>
      </c>
    </row>
    <row r="9634" spans="2:3" x14ac:dyDescent="0.35">
      <c r="B9634" s="24">
        <v>9623</v>
      </c>
      <c r="C9634" s="27">
        <v>-944.58133506265949</v>
      </c>
    </row>
    <row r="9635" spans="2:3" x14ac:dyDescent="0.35">
      <c r="B9635" s="24">
        <v>9624</v>
      </c>
      <c r="C9635" s="27">
        <v>3756.7160009543286</v>
      </c>
    </row>
    <row r="9636" spans="2:3" x14ac:dyDescent="0.35">
      <c r="B9636" s="24">
        <v>9625</v>
      </c>
      <c r="C9636" s="27">
        <v>1739.4594623757214</v>
      </c>
    </row>
    <row r="9637" spans="2:3" x14ac:dyDescent="0.35">
      <c r="B9637" s="24">
        <v>9626</v>
      </c>
      <c r="C9637" s="27">
        <v>-1163.5052714194751</v>
      </c>
    </row>
    <row r="9638" spans="2:3" x14ac:dyDescent="0.35">
      <c r="B9638" s="24">
        <v>9627</v>
      </c>
      <c r="C9638" s="27">
        <v>2862.5384566867597</v>
      </c>
    </row>
    <row r="9639" spans="2:3" x14ac:dyDescent="0.35">
      <c r="B9639" s="24">
        <v>9628</v>
      </c>
      <c r="C9639" s="27">
        <v>1973.8896904453841</v>
      </c>
    </row>
    <row r="9640" spans="2:3" x14ac:dyDescent="0.35">
      <c r="B9640" s="24">
        <v>9629</v>
      </c>
      <c r="C9640" s="27">
        <v>4633.1976258967625</v>
      </c>
    </row>
    <row r="9641" spans="2:3" x14ac:dyDescent="0.35">
      <c r="B9641" s="24">
        <v>9630</v>
      </c>
      <c r="C9641" s="27">
        <v>4852.5216954020107</v>
      </c>
    </row>
    <row r="9642" spans="2:3" x14ac:dyDescent="0.35">
      <c r="B9642" s="24">
        <v>9631</v>
      </c>
      <c r="C9642" s="27">
        <v>5272.8355305060095</v>
      </c>
    </row>
    <row r="9643" spans="2:3" x14ac:dyDescent="0.35">
      <c r="B9643" s="24">
        <v>9632</v>
      </c>
      <c r="C9643" s="27">
        <v>-1067.4552915547686</v>
      </c>
    </row>
    <row r="9644" spans="2:3" x14ac:dyDescent="0.35">
      <c r="B9644" s="24">
        <v>9633</v>
      </c>
      <c r="C9644" s="27">
        <v>1594.974425174122</v>
      </c>
    </row>
    <row r="9645" spans="2:3" x14ac:dyDescent="0.35">
      <c r="B9645" s="24">
        <v>9634</v>
      </c>
      <c r="C9645" s="27">
        <v>2095.300778994093</v>
      </c>
    </row>
    <row r="9646" spans="2:3" x14ac:dyDescent="0.35">
      <c r="B9646" s="24">
        <v>9635</v>
      </c>
      <c r="C9646" s="27">
        <v>648.24930403231315</v>
      </c>
    </row>
    <row r="9647" spans="2:3" x14ac:dyDescent="0.35">
      <c r="B9647" s="24">
        <v>9636</v>
      </c>
      <c r="C9647" s="27">
        <v>-2244.6316853900371</v>
      </c>
    </row>
    <row r="9648" spans="2:3" x14ac:dyDescent="0.35">
      <c r="B9648" s="24">
        <v>9637</v>
      </c>
      <c r="C9648" s="27">
        <v>-692.73317323931519</v>
      </c>
    </row>
    <row r="9649" spans="2:3" x14ac:dyDescent="0.35">
      <c r="B9649" s="24">
        <v>9638</v>
      </c>
      <c r="C9649" s="27">
        <v>50.768054382661376</v>
      </c>
    </row>
    <row r="9650" spans="2:3" x14ac:dyDescent="0.35">
      <c r="B9650" s="24">
        <v>9639</v>
      </c>
      <c r="C9650" s="27">
        <v>5628.7871586436704</v>
      </c>
    </row>
    <row r="9651" spans="2:3" x14ac:dyDescent="0.35">
      <c r="B9651" s="24">
        <v>9640</v>
      </c>
      <c r="C9651" s="27">
        <v>1840.723163257564</v>
      </c>
    </row>
    <row r="9652" spans="2:3" x14ac:dyDescent="0.35">
      <c r="B9652" s="24">
        <v>9641</v>
      </c>
      <c r="C9652" s="27">
        <v>829.72473774164609</v>
      </c>
    </row>
    <row r="9653" spans="2:3" x14ac:dyDescent="0.35">
      <c r="B9653" s="24">
        <v>9642</v>
      </c>
      <c r="C9653" s="27">
        <v>-5449.9801765292987</v>
      </c>
    </row>
    <row r="9654" spans="2:3" x14ac:dyDescent="0.35">
      <c r="B9654" s="24">
        <v>9643</v>
      </c>
      <c r="C9654" s="27">
        <v>1920.0806667902277</v>
      </c>
    </row>
    <row r="9655" spans="2:3" x14ac:dyDescent="0.35">
      <c r="B9655" s="24">
        <v>9644</v>
      </c>
      <c r="C9655" s="27">
        <v>1006.2127585498499</v>
      </c>
    </row>
    <row r="9656" spans="2:3" x14ac:dyDescent="0.35">
      <c r="B9656" s="24">
        <v>9645</v>
      </c>
      <c r="C9656" s="27">
        <v>3424.3055150247801</v>
      </c>
    </row>
    <row r="9657" spans="2:3" x14ac:dyDescent="0.35">
      <c r="B9657" s="24">
        <v>9646</v>
      </c>
      <c r="C9657" s="27">
        <v>-422.87609791604513</v>
      </c>
    </row>
    <row r="9658" spans="2:3" x14ac:dyDescent="0.35">
      <c r="B9658" s="24">
        <v>9647</v>
      </c>
      <c r="C9658" s="27">
        <v>-53.805125749467379</v>
      </c>
    </row>
    <row r="9659" spans="2:3" x14ac:dyDescent="0.35">
      <c r="B9659" s="24">
        <v>9648</v>
      </c>
      <c r="C9659" s="27">
        <v>-388.52954481884564</v>
      </c>
    </row>
    <row r="9660" spans="2:3" x14ac:dyDescent="0.35">
      <c r="B9660" s="24">
        <v>9649</v>
      </c>
      <c r="C9660" s="27">
        <v>-5322.9604140387264</v>
      </c>
    </row>
    <row r="9661" spans="2:3" x14ac:dyDescent="0.35">
      <c r="B9661" s="24">
        <v>9650</v>
      </c>
      <c r="C9661" s="27">
        <v>-881.34498136248294</v>
      </c>
    </row>
    <row r="9662" spans="2:3" x14ac:dyDescent="0.35">
      <c r="B9662" s="24">
        <v>9651</v>
      </c>
      <c r="C9662" s="27">
        <v>1267.2310627956444</v>
      </c>
    </row>
    <row r="9663" spans="2:3" x14ac:dyDescent="0.35">
      <c r="B9663" s="24">
        <v>9652</v>
      </c>
      <c r="C9663" s="27">
        <v>3130.5187991452644</v>
      </c>
    </row>
    <row r="9664" spans="2:3" x14ac:dyDescent="0.35">
      <c r="B9664" s="24">
        <v>9653</v>
      </c>
      <c r="C9664" s="27">
        <v>1751.0051670548316</v>
      </c>
    </row>
    <row r="9665" spans="2:3" x14ac:dyDescent="0.35">
      <c r="B9665" s="24">
        <v>9654</v>
      </c>
      <c r="C9665" s="27">
        <v>-236.74617807228816</v>
      </c>
    </row>
    <row r="9666" spans="2:3" x14ac:dyDescent="0.35">
      <c r="B9666" s="24">
        <v>9655</v>
      </c>
      <c r="C9666" s="27">
        <v>-1448.0852903632042</v>
      </c>
    </row>
    <row r="9667" spans="2:3" x14ac:dyDescent="0.35">
      <c r="B9667" s="24">
        <v>9656</v>
      </c>
      <c r="C9667" s="27">
        <v>424.37800784718985</v>
      </c>
    </row>
    <row r="9668" spans="2:3" x14ac:dyDescent="0.35">
      <c r="B9668" s="24">
        <v>9657</v>
      </c>
      <c r="C9668" s="27">
        <v>-5860.1217742355402</v>
      </c>
    </row>
    <row r="9669" spans="2:3" x14ac:dyDescent="0.35">
      <c r="B9669" s="24">
        <v>9658</v>
      </c>
      <c r="C9669" s="27">
        <v>5462.1262522721918</v>
      </c>
    </row>
    <row r="9670" spans="2:3" x14ac:dyDescent="0.35">
      <c r="B9670" s="24">
        <v>9659</v>
      </c>
      <c r="C9670" s="27">
        <v>591.60993741975744</v>
      </c>
    </row>
    <row r="9671" spans="2:3" x14ac:dyDescent="0.35">
      <c r="B9671" s="24">
        <v>9660</v>
      </c>
      <c r="C9671" s="27">
        <v>-2481.6265655074476</v>
      </c>
    </row>
    <row r="9672" spans="2:3" x14ac:dyDescent="0.35">
      <c r="B9672" s="24">
        <v>9661</v>
      </c>
      <c r="C9672" s="27">
        <v>-4083.2891199161195</v>
      </c>
    </row>
    <row r="9673" spans="2:3" x14ac:dyDescent="0.35">
      <c r="B9673" s="24">
        <v>9662</v>
      </c>
      <c r="C9673" s="27">
        <v>160.61171391653275</v>
      </c>
    </row>
    <row r="9674" spans="2:3" x14ac:dyDescent="0.35">
      <c r="B9674" s="24">
        <v>9663</v>
      </c>
      <c r="C9674" s="27">
        <v>1296.695318525637</v>
      </c>
    </row>
    <row r="9675" spans="2:3" x14ac:dyDescent="0.35">
      <c r="B9675" s="24">
        <v>9664</v>
      </c>
      <c r="C9675" s="27">
        <v>1065.9716783787353</v>
      </c>
    </row>
    <row r="9676" spans="2:3" x14ac:dyDescent="0.35">
      <c r="B9676" s="24">
        <v>9665</v>
      </c>
      <c r="C9676" s="27">
        <v>3871.6593662513301</v>
      </c>
    </row>
    <row r="9677" spans="2:3" x14ac:dyDescent="0.35">
      <c r="B9677" s="24">
        <v>9666</v>
      </c>
      <c r="C9677" s="27">
        <v>1049.1386271807733</v>
      </c>
    </row>
    <row r="9678" spans="2:3" x14ac:dyDescent="0.35">
      <c r="B9678" s="24">
        <v>9667</v>
      </c>
      <c r="C9678" s="27">
        <v>-428.98352972766423</v>
      </c>
    </row>
    <row r="9679" spans="2:3" x14ac:dyDescent="0.35">
      <c r="B9679" s="24">
        <v>9668</v>
      </c>
      <c r="C9679" s="27">
        <v>3402.4961766133119</v>
      </c>
    </row>
    <row r="9680" spans="2:3" x14ac:dyDescent="0.35">
      <c r="B9680" s="24">
        <v>9669</v>
      </c>
      <c r="C9680" s="27">
        <v>3692.8953388104387</v>
      </c>
    </row>
    <row r="9681" spans="2:3" x14ac:dyDescent="0.35">
      <c r="B9681" s="24">
        <v>9670</v>
      </c>
      <c r="C9681" s="27">
        <v>-1869.0584396035595</v>
      </c>
    </row>
    <row r="9682" spans="2:3" x14ac:dyDescent="0.35">
      <c r="B9682" s="24">
        <v>9671</v>
      </c>
      <c r="C9682" s="27">
        <v>2054.5124084261402</v>
      </c>
    </row>
    <row r="9683" spans="2:3" x14ac:dyDescent="0.35">
      <c r="B9683" s="24">
        <v>9672</v>
      </c>
      <c r="C9683" s="27">
        <v>-3594.1231331560593</v>
      </c>
    </row>
    <row r="9684" spans="2:3" x14ac:dyDescent="0.35">
      <c r="B9684" s="24">
        <v>9673</v>
      </c>
      <c r="C9684" s="27">
        <v>1356.8569657086716</v>
      </c>
    </row>
    <row r="9685" spans="2:3" x14ac:dyDescent="0.35">
      <c r="B9685" s="24">
        <v>9674</v>
      </c>
      <c r="C9685" s="27">
        <v>-4580.5934726393252</v>
      </c>
    </row>
    <row r="9686" spans="2:3" x14ac:dyDescent="0.35">
      <c r="B9686" s="24">
        <v>9675</v>
      </c>
      <c r="C9686" s="27">
        <v>-255.77312387533078</v>
      </c>
    </row>
    <row r="9687" spans="2:3" x14ac:dyDescent="0.35">
      <c r="B9687" s="24">
        <v>9676</v>
      </c>
      <c r="C9687" s="27">
        <v>-2631.0656704526409</v>
      </c>
    </row>
    <row r="9688" spans="2:3" x14ac:dyDescent="0.35">
      <c r="B9688" s="24">
        <v>9677</v>
      </c>
      <c r="C9688" s="27">
        <v>5525.1720039390866</v>
      </c>
    </row>
    <row r="9689" spans="2:3" x14ac:dyDescent="0.35">
      <c r="B9689" s="24">
        <v>9678</v>
      </c>
      <c r="C9689" s="27">
        <v>-772.0039724764722</v>
      </c>
    </row>
    <row r="9690" spans="2:3" x14ac:dyDescent="0.35">
      <c r="B9690" s="24">
        <v>9679</v>
      </c>
      <c r="C9690" s="27">
        <v>5558.6066001194449</v>
      </c>
    </row>
    <row r="9691" spans="2:3" x14ac:dyDescent="0.35">
      <c r="B9691" s="24">
        <v>9680</v>
      </c>
      <c r="C9691" s="27">
        <v>-4509.6923465875334</v>
      </c>
    </row>
    <row r="9692" spans="2:3" x14ac:dyDescent="0.35">
      <c r="B9692" s="24">
        <v>9681</v>
      </c>
      <c r="C9692" s="27">
        <v>-378.13261582791762</v>
      </c>
    </row>
    <row r="9693" spans="2:3" x14ac:dyDescent="0.35">
      <c r="B9693" s="24">
        <v>9682</v>
      </c>
      <c r="C9693" s="27">
        <v>-897.86427252210592</v>
      </c>
    </row>
    <row r="9694" spans="2:3" x14ac:dyDescent="0.35">
      <c r="B9694" s="24">
        <v>9683</v>
      </c>
      <c r="C9694" s="27">
        <v>2443.8773186274852</v>
      </c>
    </row>
    <row r="9695" spans="2:3" x14ac:dyDescent="0.35">
      <c r="B9695" s="24">
        <v>9684</v>
      </c>
      <c r="C9695" s="27">
        <v>-94.285957160121768</v>
      </c>
    </row>
    <row r="9696" spans="2:3" x14ac:dyDescent="0.35">
      <c r="B9696" s="24">
        <v>9685</v>
      </c>
      <c r="C9696" s="27">
        <v>-804.48256559677998</v>
      </c>
    </row>
    <row r="9697" spans="2:3" x14ac:dyDescent="0.35">
      <c r="B9697" s="24">
        <v>9686</v>
      </c>
      <c r="C9697" s="27">
        <v>3781.1601240764662</v>
      </c>
    </row>
    <row r="9698" spans="2:3" x14ac:dyDescent="0.35">
      <c r="B9698" s="24">
        <v>9687</v>
      </c>
      <c r="C9698" s="27">
        <v>2058.6957500524377</v>
      </c>
    </row>
    <row r="9699" spans="2:3" x14ac:dyDescent="0.35">
      <c r="B9699" s="24">
        <v>9688</v>
      </c>
      <c r="C9699" s="27">
        <v>-58.644112999432082</v>
      </c>
    </row>
    <row r="9700" spans="2:3" x14ac:dyDescent="0.35">
      <c r="B9700" s="24">
        <v>9689</v>
      </c>
      <c r="C9700" s="27">
        <v>4184.2860504167002</v>
      </c>
    </row>
    <row r="9701" spans="2:3" x14ac:dyDescent="0.35">
      <c r="B9701" s="24">
        <v>9690</v>
      </c>
      <c r="C9701" s="27">
        <v>-1865.6456954628613</v>
      </c>
    </row>
    <row r="9702" spans="2:3" x14ac:dyDescent="0.35">
      <c r="B9702" s="24">
        <v>9691</v>
      </c>
      <c r="C9702" s="27">
        <v>4322.6467142081592</v>
      </c>
    </row>
    <row r="9703" spans="2:3" x14ac:dyDescent="0.35">
      <c r="B9703" s="24">
        <v>9692</v>
      </c>
      <c r="C9703" s="27">
        <v>-600.30379701925813</v>
      </c>
    </row>
    <row r="9704" spans="2:3" x14ac:dyDescent="0.35">
      <c r="B9704" s="24">
        <v>9693</v>
      </c>
      <c r="C9704" s="27">
        <v>3021.7505212390834</v>
      </c>
    </row>
    <row r="9705" spans="2:3" x14ac:dyDescent="0.35">
      <c r="B9705" s="24">
        <v>9694</v>
      </c>
      <c r="C9705" s="27">
        <v>554.81822440425901</v>
      </c>
    </row>
    <row r="9706" spans="2:3" x14ac:dyDescent="0.35">
      <c r="B9706" s="24">
        <v>9695</v>
      </c>
      <c r="C9706" s="27">
        <v>1635.025713938531</v>
      </c>
    </row>
    <row r="9707" spans="2:3" x14ac:dyDescent="0.35">
      <c r="B9707" s="24">
        <v>9696</v>
      </c>
      <c r="C9707" s="27">
        <v>-4315.2180234155521</v>
      </c>
    </row>
    <row r="9708" spans="2:3" x14ac:dyDescent="0.35">
      <c r="B9708" s="24">
        <v>9697</v>
      </c>
      <c r="C9708" s="27">
        <v>-2073.6516113653674</v>
      </c>
    </row>
    <row r="9709" spans="2:3" x14ac:dyDescent="0.35">
      <c r="B9709" s="24">
        <v>9698</v>
      </c>
      <c r="C9709" s="27">
        <v>233.89533044127566</v>
      </c>
    </row>
    <row r="9710" spans="2:3" x14ac:dyDescent="0.35">
      <c r="B9710" s="24">
        <v>9699</v>
      </c>
      <c r="C9710" s="27">
        <v>3244.6568736591521</v>
      </c>
    </row>
    <row r="9711" spans="2:3" x14ac:dyDescent="0.35">
      <c r="B9711" s="24">
        <v>9700</v>
      </c>
      <c r="C9711" s="27">
        <v>-422.91919108192991</v>
      </c>
    </row>
    <row r="9712" spans="2:3" x14ac:dyDescent="0.35">
      <c r="B9712" s="24">
        <v>9701</v>
      </c>
      <c r="C9712" s="27">
        <v>4354.8108153092526</v>
      </c>
    </row>
    <row r="9713" spans="2:3" x14ac:dyDescent="0.35">
      <c r="B9713" s="24">
        <v>9702</v>
      </c>
      <c r="C9713" s="27">
        <v>2666.6080020834111</v>
      </c>
    </row>
    <row r="9714" spans="2:3" x14ac:dyDescent="0.35">
      <c r="B9714" s="24">
        <v>9703</v>
      </c>
      <c r="C9714" s="27">
        <v>-1245.3855080073588</v>
      </c>
    </row>
    <row r="9715" spans="2:3" x14ac:dyDescent="0.35">
      <c r="B9715" s="24">
        <v>9704</v>
      </c>
      <c r="C9715" s="27">
        <v>-3446.151626030352</v>
      </c>
    </row>
    <row r="9716" spans="2:3" x14ac:dyDescent="0.35">
      <c r="B9716" s="24">
        <v>9705</v>
      </c>
      <c r="C9716" s="27">
        <v>-1255.7606423065056</v>
      </c>
    </row>
    <row r="9717" spans="2:3" x14ac:dyDescent="0.35">
      <c r="B9717" s="24">
        <v>9706</v>
      </c>
      <c r="C9717" s="27">
        <v>431.03539517640866</v>
      </c>
    </row>
    <row r="9718" spans="2:3" x14ac:dyDescent="0.35">
      <c r="B9718" s="24">
        <v>9707</v>
      </c>
      <c r="C9718" s="27">
        <v>-1632.5966857369085</v>
      </c>
    </row>
    <row r="9719" spans="2:3" x14ac:dyDescent="0.35">
      <c r="B9719" s="24">
        <v>9708</v>
      </c>
      <c r="C9719" s="27">
        <v>-2973.232743419735</v>
      </c>
    </row>
    <row r="9720" spans="2:3" x14ac:dyDescent="0.35">
      <c r="B9720" s="24">
        <v>9709</v>
      </c>
      <c r="C9720" s="27">
        <v>-742.30288554792241</v>
      </c>
    </row>
    <row r="9721" spans="2:3" x14ac:dyDescent="0.35">
      <c r="B9721" s="24">
        <v>9710</v>
      </c>
      <c r="C9721" s="27">
        <v>721.80154870301044</v>
      </c>
    </row>
    <row r="9722" spans="2:3" x14ac:dyDescent="0.35">
      <c r="B9722" s="24">
        <v>9711</v>
      </c>
      <c r="C9722" s="27">
        <v>4372.062677547251</v>
      </c>
    </row>
    <row r="9723" spans="2:3" x14ac:dyDescent="0.35">
      <c r="B9723" s="24">
        <v>9712</v>
      </c>
      <c r="C9723" s="27">
        <v>34.404742378331321</v>
      </c>
    </row>
    <row r="9724" spans="2:3" x14ac:dyDescent="0.35">
      <c r="B9724" s="24">
        <v>9713</v>
      </c>
      <c r="C9724" s="27">
        <v>1647.9205706595617</v>
      </c>
    </row>
    <row r="9725" spans="2:3" x14ac:dyDescent="0.35">
      <c r="B9725" s="24">
        <v>9714</v>
      </c>
      <c r="C9725" s="27">
        <v>1218.2929518721892</v>
      </c>
    </row>
    <row r="9726" spans="2:3" x14ac:dyDescent="0.35">
      <c r="B9726" s="24">
        <v>9715</v>
      </c>
      <c r="C9726" s="27">
        <v>-474.46762790767019</v>
      </c>
    </row>
    <row r="9727" spans="2:3" x14ac:dyDescent="0.35">
      <c r="B9727" s="24">
        <v>9716</v>
      </c>
      <c r="C9727" s="27">
        <v>1616.2230964030687</v>
      </c>
    </row>
    <row r="9728" spans="2:3" x14ac:dyDescent="0.35">
      <c r="B9728" s="24">
        <v>9717</v>
      </c>
      <c r="C9728" s="27">
        <v>3406.7939088484491</v>
      </c>
    </row>
    <row r="9729" spans="2:3" x14ac:dyDescent="0.35">
      <c r="B9729" s="24">
        <v>9718</v>
      </c>
      <c r="C9729" s="27">
        <v>-5459.0966601016298</v>
      </c>
    </row>
    <row r="9730" spans="2:3" x14ac:dyDescent="0.35">
      <c r="B9730" s="24">
        <v>9719</v>
      </c>
      <c r="C9730" s="27">
        <v>5676.8612041364622</v>
      </c>
    </row>
    <row r="9731" spans="2:3" x14ac:dyDescent="0.35">
      <c r="B9731" s="24">
        <v>9720</v>
      </c>
      <c r="C9731" s="27">
        <v>1903.8266147261354</v>
      </c>
    </row>
    <row r="9732" spans="2:3" x14ac:dyDescent="0.35">
      <c r="B9732" s="24">
        <v>9721</v>
      </c>
      <c r="C9732" s="27">
        <v>-2674.9807452808777</v>
      </c>
    </row>
    <row r="9733" spans="2:3" x14ac:dyDescent="0.35">
      <c r="B9733" s="24">
        <v>9722</v>
      </c>
      <c r="C9733" s="27">
        <v>3616.6187980233653</v>
      </c>
    </row>
    <row r="9734" spans="2:3" x14ac:dyDescent="0.35">
      <c r="B9734" s="24">
        <v>9723</v>
      </c>
      <c r="C9734" s="27">
        <v>2040.5578213242479</v>
      </c>
    </row>
    <row r="9735" spans="2:3" x14ac:dyDescent="0.35">
      <c r="B9735" s="24">
        <v>9724</v>
      </c>
      <c r="C9735" s="27">
        <v>-1325.8232049278226</v>
      </c>
    </row>
    <row r="9736" spans="2:3" x14ac:dyDescent="0.35">
      <c r="B9736" s="24">
        <v>9725</v>
      </c>
      <c r="C9736" s="27">
        <v>393.06342210326767</v>
      </c>
    </row>
    <row r="9737" spans="2:3" x14ac:dyDescent="0.35">
      <c r="B9737" s="24">
        <v>9726</v>
      </c>
      <c r="C9737" s="27">
        <v>3351.6851457824273</v>
      </c>
    </row>
    <row r="9738" spans="2:3" x14ac:dyDescent="0.35">
      <c r="B9738" s="24">
        <v>9727</v>
      </c>
      <c r="C9738" s="27">
        <v>5082.2992846303932</v>
      </c>
    </row>
    <row r="9739" spans="2:3" x14ac:dyDescent="0.35">
      <c r="B9739" s="24">
        <v>9728</v>
      </c>
      <c r="C9739" s="27">
        <v>-1312.2756337913609</v>
      </c>
    </row>
    <row r="9740" spans="2:3" x14ac:dyDescent="0.35">
      <c r="B9740" s="24">
        <v>9729</v>
      </c>
      <c r="C9740" s="27">
        <v>-2634.0916605599436</v>
      </c>
    </row>
    <row r="9741" spans="2:3" x14ac:dyDescent="0.35">
      <c r="B9741" s="24">
        <v>9730</v>
      </c>
      <c r="C9741" s="27">
        <v>1252.9520090389426</v>
      </c>
    </row>
    <row r="9742" spans="2:3" x14ac:dyDescent="0.35">
      <c r="B9742" s="24">
        <v>9731</v>
      </c>
      <c r="C9742" s="27">
        <v>-2683.948805193113</v>
      </c>
    </row>
    <row r="9743" spans="2:3" x14ac:dyDescent="0.35">
      <c r="B9743" s="24">
        <v>9732</v>
      </c>
      <c r="C9743" s="27">
        <v>-3127.0069264644803</v>
      </c>
    </row>
    <row r="9744" spans="2:3" x14ac:dyDescent="0.35">
      <c r="B9744" s="24">
        <v>9733</v>
      </c>
      <c r="C9744" s="27">
        <v>-1850.680147859892</v>
      </c>
    </row>
    <row r="9745" spans="2:3" x14ac:dyDescent="0.35">
      <c r="B9745" s="24">
        <v>9734</v>
      </c>
      <c r="C9745" s="27">
        <v>4728.8775388552858</v>
      </c>
    </row>
    <row r="9746" spans="2:3" x14ac:dyDescent="0.35">
      <c r="B9746" s="24">
        <v>9735</v>
      </c>
      <c r="C9746" s="27">
        <v>312.71372151717492</v>
      </c>
    </row>
    <row r="9747" spans="2:3" x14ac:dyDescent="0.35">
      <c r="B9747" s="24">
        <v>9736</v>
      </c>
      <c r="C9747" s="27">
        <v>-4872.7899994901572</v>
      </c>
    </row>
    <row r="9748" spans="2:3" x14ac:dyDescent="0.35">
      <c r="B9748" s="24">
        <v>9737</v>
      </c>
      <c r="C9748" s="27">
        <v>1384.680098743514</v>
      </c>
    </row>
    <row r="9749" spans="2:3" x14ac:dyDescent="0.35">
      <c r="B9749" s="24">
        <v>9738</v>
      </c>
      <c r="C9749" s="27">
        <v>1032.7542369754058</v>
      </c>
    </row>
    <row r="9750" spans="2:3" x14ac:dyDescent="0.35">
      <c r="B9750" s="24">
        <v>9739</v>
      </c>
      <c r="C9750" s="27">
        <v>-3203.8085871535418</v>
      </c>
    </row>
    <row r="9751" spans="2:3" x14ac:dyDescent="0.35">
      <c r="B9751" s="24">
        <v>9740</v>
      </c>
      <c r="C9751" s="27">
        <v>-1462.4733214551507</v>
      </c>
    </row>
    <row r="9752" spans="2:3" x14ac:dyDescent="0.35">
      <c r="B9752" s="24">
        <v>9741</v>
      </c>
      <c r="C9752" s="27">
        <v>-3093.0522682652404</v>
      </c>
    </row>
    <row r="9753" spans="2:3" x14ac:dyDescent="0.35">
      <c r="B9753" s="24">
        <v>9742</v>
      </c>
      <c r="C9753" s="27">
        <v>-970.21558232331631</v>
      </c>
    </row>
    <row r="9754" spans="2:3" x14ac:dyDescent="0.35">
      <c r="B9754" s="24">
        <v>9743</v>
      </c>
      <c r="C9754" s="27">
        <v>2458.1147781637615</v>
      </c>
    </row>
    <row r="9755" spans="2:3" x14ac:dyDescent="0.35">
      <c r="B9755" s="24">
        <v>9744</v>
      </c>
      <c r="C9755" s="27">
        <v>549.39044718614264</v>
      </c>
    </row>
    <row r="9756" spans="2:3" x14ac:dyDescent="0.35">
      <c r="B9756" s="24">
        <v>9745</v>
      </c>
      <c r="C9756" s="27">
        <v>1628.4163508204308</v>
      </c>
    </row>
    <row r="9757" spans="2:3" x14ac:dyDescent="0.35">
      <c r="B9757" s="24">
        <v>9746</v>
      </c>
      <c r="C9757" s="27">
        <v>2694.8375678536895</v>
      </c>
    </row>
    <row r="9758" spans="2:3" x14ac:dyDescent="0.35">
      <c r="B9758" s="24">
        <v>9747</v>
      </c>
      <c r="C9758" s="27">
        <v>-2228.369130263653</v>
      </c>
    </row>
    <row r="9759" spans="2:3" x14ac:dyDescent="0.35">
      <c r="B9759" s="24">
        <v>9748</v>
      </c>
      <c r="C9759" s="27">
        <v>-1599.2350663995132</v>
      </c>
    </row>
    <row r="9760" spans="2:3" x14ac:dyDescent="0.35">
      <c r="B9760" s="24">
        <v>9749</v>
      </c>
      <c r="C9760" s="27">
        <v>1165.153070905269</v>
      </c>
    </row>
    <row r="9761" spans="2:3" x14ac:dyDescent="0.35">
      <c r="B9761" s="24">
        <v>9750</v>
      </c>
      <c r="C9761" s="27">
        <v>3688.1587167553262</v>
      </c>
    </row>
    <row r="9762" spans="2:3" x14ac:dyDescent="0.35">
      <c r="B9762" s="24">
        <v>9751</v>
      </c>
      <c r="C9762" s="27">
        <v>3240.2494536656509</v>
      </c>
    </row>
    <row r="9763" spans="2:3" x14ac:dyDescent="0.35">
      <c r="B9763" s="24">
        <v>9752</v>
      </c>
      <c r="C9763" s="27">
        <v>1619.330073524156</v>
      </c>
    </row>
    <row r="9764" spans="2:3" x14ac:dyDescent="0.35">
      <c r="B9764" s="24">
        <v>9753</v>
      </c>
      <c r="C9764" s="27">
        <v>2498.3731249509001</v>
      </c>
    </row>
    <row r="9765" spans="2:3" x14ac:dyDescent="0.35">
      <c r="B9765" s="24">
        <v>9754</v>
      </c>
      <c r="C9765" s="27">
        <v>-1418.1572615106229</v>
      </c>
    </row>
    <row r="9766" spans="2:3" x14ac:dyDescent="0.35">
      <c r="B9766" s="24">
        <v>9755</v>
      </c>
      <c r="C9766" s="27">
        <v>1382.6876601358856</v>
      </c>
    </row>
    <row r="9767" spans="2:3" x14ac:dyDescent="0.35">
      <c r="B9767" s="24">
        <v>9756</v>
      </c>
      <c r="C9767" s="27">
        <v>782.56946372151663</v>
      </c>
    </row>
    <row r="9768" spans="2:3" x14ac:dyDescent="0.35">
      <c r="B9768" s="24">
        <v>9757</v>
      </c>
      <c r="C9768" s="27">
        <v>-4.6727459324901019</v>
      </c>
    </row>
    <row r="9769" spans="2:3" x14ac:dyDescent="0.35">
      <c r="B9769" s="24">
        <v>9758</v>
      </c>
      <c r="C9769" s="27">
        <v>-2393.4834984840581</v>
      </c>
    </row>
    <row r="9770" spans="2:3" x14ac:dyDescent="0.35">
      <c r="B9770" s="24">
        <v>9759</v>
      </c>
      <c r="C9770" s="27">
        <v>-2451.987776565702</v>
      </c>
    </row>
    <row r="9771" spans="2:3" x14ac:dyDescent="0.35">
      <c r="B9771" s="24">
        <v>9760</v>
      </c>
      <c r="C9771" s="27">
        <v>3459.533287569775</v>
      </c>
    </row>
    <row r="9772" spans="2:3" x14ac:dyDescent="0.35">
      <c r="B9772" s="24">
        <v>9761</v>
      </c>
      <c r="C9772" s="27">
        <v>652.73779434278731</v>
      </c>
    </row>
    <row r="9773" spans="2:3" x14ac:dyDescent="0.35">
      <c r="B9773" s="24">
        <v>9762</v>
      </c>
      <c r="C9773" s="27">
        <v>420.05150231397613</v>
      </c>
    </row>
    <row r="9774" spans="2:3" x14ac:dyDescent="0.35">
      <c r="B9774" s="24">
        <v>9763</v>
      </c>
      <c r="C9774" s="27">
        <v>-173.9680334947289</v>
      </c>
    </row>
    <row r="9775" spans="2:3" x14ac:dyDescent="0.35">
      <c r="B9775" s="24">
        <v>9764</v>
      </c>
      <c r="C9775" s="27">
        <v>5146.5212596049823</v>
      </c>
    </row>
    <row r="9776" spans="2:3" x14ac:dyDescent="0.35">
      <c r="B9776" s="24">
        <v>9765</v>
      </c>
      <c r="C9776" s="27">
        <v>-4029.8854251000785</v>
      </c>
    </row>
    <row r="9777" spans="2:3" x14ac:dyDescent="0.35">
      <c r="B9777" s="24">
        <v>9766</v>
      </c>
      <c r="C9777" s="27">
        <v>-1755.5224486520131</v>
      </c>
    </row>
    <row r="9778" spans="2:3" x14ac:dyDescent="0.35">
      <c r="B9778" s="24">
        <v>9767</v>
      </c>
      <c r="C9778" s="27">
        <v>-3579.6652398508595</v>
      </c>
    </row>
    <row r="9779" spans="2:3" x14ac:dyDescent="0.35">
      <c r="B9779" s="24">
        <v>9768</v>
      </c>
      <c r="C9779" s="27">
        <v>1187.9906257751843</v>
      </c>
    </row>
    <row r="9780" spans="2:3" x14ac:dyDescent="0.35">
      <c r="B9780" s="24">
        <v>9769</v>
      </c>
      <c r="C9780" s="27">
        <v>1140.6703800643381</v>
      </c>
    </row>
    <row r="9781" spans="2:3" x14ac:dyDescent="0.35">
      <c r="B9781" s="24">
        <v>9770</v>
      </c>
      <c r="C9781" s="27">
        <v>-724.73908406098076</v>
      </c>
    </row>
    <row r="9782" spans="2:3" x14ac:dyDescent="0.35">
      <c r="B9782" s="24">
        <v>9771</v>
      </c>
      <c r="C9782" s="27">
        <v>4619.8649517090462</v>
      </c>
    </row>
    <row r="9783" spans="2:3" x14ac:dyDescent="0.35">
      <c r="B9783" s="24">
        <v>9772</v>
      </c>
      <c r="C9783" s="27">
        <v>2350.6047202744207</v>
      </c>
    </row>
    <row r="9784" spans="2:3" x14ac:dyDescent="0.35">
      <c r="B9784" s="24">
        <v>9773</v>
      </c>
      <c r="C9784" s="27">
        <v>-579.18044640062999</v>
      </c>
    </row>
    <row r="9785" spans="2:3" x14ac:dyDescent="0.35">
      <c r="B9785" s="24">
        <v>9774</v>
      </c>
      <c r="C9785" s="27">
        <v>151.10348627519176</v>
      </c>
    </row>
    <row r="9786" spans="2:3" x14ac:dyDescent="0.35">
      <c r="B9786" s="24">
        <v>9775</v>
      </c>
      <c r="C9786" s="27">
        <v>2079.046480622023</v>
      </c>
    </row>
    <row r="9787" spans="2:3" x14ac:dyDescent="0.35">
      <c r="B9787" s="24">
        <v>9776</v>
      </c>
      <c r="C9787" s="27">
        <v>4546.6040195910828</v>
      </c>
    </row>
    <row r="9788" spans="2:3" x14ac:dyDescent="0.35">
      <c r="B9788" s="24">
        <v>9777</v>
      </c>
      <c r="C9788" s="27">
        <v>2685.7431097646941</v>
      </c>
    </row>
    <row r="9789" spans="2:3" x14ac:dyDescent="0.35">
      <c r="B9789" s="24">
        <v>9778</v>
      </c>
      <c r="C9789" s="27">
        <v>449.46569309643297</v>
      </c>
    </row>
    <row r="9790" spans="2:3" x14ac:dyDescent="0.35">
      <c r="B9790" s="24">
        <v>9779</v>
      </c>
      <c r="C9790" s="27">
        <v>547.77923912261929</v>
      </c>
    </row>
    <row r="9791" spans="2:3" x14ac:dyDescent="0.35">
      <c r="B9791" s="24">
        <v>9780</v>
      </c>
      <c r="C9791" s="27">
        <v>-713.07304395354959</v>
      </c>
    </row>
    <row r="9792" spans="2:3" x14ac:dyDescent="0.35">
      <c r="B9792" s="24">
        <v>9781</v>
      </c>
      <c r="C9792" s="27">
        <v>419.47081062303045</v>
      </c>
    </row>
    <row r="9793" spans="2:3" x14ac:dyDescent="0.35">
      <c r="B9793" s="24">
        <v>9782</v>
      </c>
      <c r="C9793" s="27">
        <v>-2426.9021888604839</v>
      </c>
    </row>
    <row r="9794" spans="2:3" x14ac:dyDescent="0.35">
      <c r="B9794" s="24">
        <v>9783</v>
      </c>
      <c r="C9794" s="27">
        <v>1813.0761978347682</v>
      </c>
    </row>
    <row r="9795" spans="2:3" x14ac:dyDescent="0.35">
      <c r="B9795" s="24">
        <v>9784</v>
      </c>
      <c r="C9795" s="27">
        <v>-1163.854871795244</v>
      </c>
    </row>
    <row r="9796" spans="2:3" x14ac:dyDescent="0.35">
      <c r="B9796" s="24">
        <v>9785</v>
      </c>
      <c r="C9796" s="27">
        <v>2994.0111603414757</v>
      </c>
    </row>
    <row r="9797" spans="2:3" x14ac:dyDescent="0.35">
      <c r="B9797" s="24">
        <v>9786</v>
      </c>
      <c r="C9797" s="27">
        <v>1127.3187520475728</v>
      </c>
    </row>
    <row r="9798" spans="2:3" x14ac:dyDescent="0.35">
      <c r="B9798" s="24">
        <v>9787</v>
      </c>
      <c r="C9798" s="27">
        <v>-2829.074199324768</v>
      </c>
    </row>
    <row r="9799" spans="2:3" x14ac:dyDescent="0.35">
      <c r="B9799" s="24">
        <v>9788</v>
      </c>
      <c r="C9799" s="27">
        <v>3954.8042996472677</v>
      </c>
    </row>
    <row r="9800" spans="2:3" x14ac:dyDescent="0.35">
      <c r="B9800" s="24">
        <v>9789</v>
      </c>
      <c r="C9800" s="27">
        <v>2010.8627567881713</v>
      </c>
    </row>
    <row r="9801" spans="2:3" x14ac:dyDescent="0.35">
      <c r="B9801" s="24">
        <v>9790</v>
      </c>
      <c r="C9801" s="27">
        <v>-343.4201964739263</v>
      </c>
    </row>
    <row r="9802" spans="2:3" x14ac:dyDescent="0.35">
      <c r="B9802" s="24">
        <v>9791</v>
      </c>
      <c r="C9802" s="27">
        <v>2177.384775466996</v>
      </c>
    </row>
    <row r="9803" spans="2:3" x14ac:dyDescent="0.35">
      <c r="B9803" s="24">
        <v>9792</v>
      </c>
      <c r="C9803" s="27">
        <v>4042.8499248002995</v>
      </c>
    </row>
    <row r="9804" spans="2:3" x14ac:dyDescent="0.35">
      <c r="B9804" s="24">
        <v>9793</v>
      </c>
      <c r="C9804" s="27">
        <v>2793.3546091471781</v>
      </c>
    </row>
    <row r="9805" spans="2:3" x14ac:dyDescent="0.35">
      <c r="B9805" s="24">
        <v>9794</v>
      </c>
      <c r="C9805" s="27">
        <v>3357.1563577680272</v>
      </c>
    </row>
    <row r="9806" spans="2:3" x14ac:dyDescent="0.35">
      <c r="B9806" s="24">
        <v>9795</v>
      </c>
      <c r="C9806" s="27">
        <v>474.99295649597866</v>
      </c>
    </row>
    <row r="9807" spans="2:3" x14ac:dyDescent="0.35">
      <c r="B9807" s="24">
        <v>9796</v>
      </c>
      <c r="C9807" s="27">
        <v>392.41096724228925</v>
      </c>
    </row>
    <row r="9808" spans="2:3" x14ac:dyDescent="0.35">
      <c r="B9808" s="24">
        <v>9797</v>
      </c>
      <c r="C9808" s="27">
        <v>-3011.198501159316</v>
      </c>
    </row>
    <row r="9809" spans="2:3" x14ac:dyDescent="0.35">
      <c r="B9809" s="24">
        <v>9798</v>
      </c>
      <c r="C9809" s="27">
        <v>2403.1152361059567</v>
      </c>
    </row>
    <row r="9810" spans="2:3" x14ac:dyDescent="0.35">
      <c r="B9810" s="24">
        <v>9799</v>
      </c>
      <c r="C9810" s="27">
        <v>2235.12963873336</v>
      </c>
    </row>
    <row r="9811" spans="2:3" x14ac:dyDescent="0.35">
      <c r="B9811" s="24">
        <v>9800</v>
      </c>
      <c r="C9811" s="27">
        <v>3565.3051768317173</v>
      </c>
    </row>
    <row r="9812" spans="2:3" x14ac:dyDescent="0.35">
      <c r="B9812" s="24">
        <v>9801</v>
      </c>
      <c r="C9812" s="27">
        <v>-1934.9072520778811</v>
      </c>
    </row>
    <row r="9813" spans="2:3" x14ac:dyDescent="0.35">
      <c r="B9813" s="24">
        <v>9802</v>
      </c>
      <c r="C9813" s="27">
        <v>-1963.2192761155409</v>
      </c>
    </row>
    <row r="9814" spans="2:3" x14ac:dyDescent="0.35">
      <c r="B9814" s="24">
        <v>9803</v>
      </c>
      <c r="C9814" s="27">
        <v>789.40606031074344</v>
      </c>
    </row>
    <row r="9815" spans="2:3" x14ac:dyDescent="0.35">
      <c r="B9815" s="24">
        <v>9804</v>
      </c>
      <c r="C9815" s="27">
        <v>2185.391157665139</v>
      </c>
    </row>
    <row r="9816" spans="2:3" x14ac:dyDescent="0.35">
      <c r="B9816" s="24">
        <v>9805</v>
      </c>
      <c r="C9816" s="27">
        <v>-2380.9890034246946</v>
      </c>
    </row>
    <row r="9817" spans="2:3" x14ac:dyDescent="0.35">
      <c r="B9817" s="24">
        <v>9806</v>
      </c>
      <c r="C9817" s="27">
        <v>1801.3031533140961</v>
      </c>
    </row>
    <row r="9818" spans="2:3" x14ac:dyDescent="0.35">
      <c r="B9818" s="24">
        <v>9807</v>
      </c>
      <c r="C9818" s="27">
        <v>3262.2266431140429</v>
      </c>
    </row>
    <row r="9819" spans="2:3" x14ac:dyDescent="0.35">
      <c r="B9819" s="24">
        <v>9808</v>
      </c>
      <c r="C9819" s="27">
        <v>155.0280885975188</v>
      </c>
    </row>
    <row r="9820" spans="2:3" x14ac:dyDescent="0.35">
      <c r="B9820" s="24">
        <v>9809</v>
      </c>
      <c r="C9820" s="27">
        <v>-1667.9329294700794</v>
      </c>
    </row>
    <row r="9821" spans="2:3" x14ac:dyDescent="0.35">
      <c r="B9821" s="24">
        <v>9810</v>
      </c>
      <c r="C9821" s="27">
        <v>-479.45158555835309</v>
      </c>
    </row>
    <row r="9822" spans="2:3" x14ac:dyDescent="0.35">
      <c r="B9822" s="24">
        <v>9811</v>
      </c>
      <c r="C9822" s="27">
        <v>-2144.7634055036851</v>
      </c>
    </row>
    <row r="9823" spans="2:3" x14ac:dyDescent="0.35">
      <c r="B9823" s="24">
        <v>9812</v>
      </c>
      <c r="C9823" s="27">
        <v>3118.2208008068942</v>
      </c>
    </row>
    <row r="9824" spans="2:3" x14ac:dyDescent="0.35">
      <c r="B9824" s="24">
        <v>9813</v>
      </c>
      <c r="C9824" s="27">
        <v>3314.3808639644276</v>
      </c>
    </row>
    <row r="9825" spans="2:3" x14ac:dyDescent="0.35">
      <c r="B9825" s="24">
        <v>9814</v>
      </c>
      <c r="C9825" s="27">
        <v>283.71879536339651</v>
      </c>
    </row>
    <row r="9826" spans="2:3" x14ac:dyDescent="0.35">
      <c r="B9826" s="24">
        <v>9815</v>
      </c>
      <c r="C9826" s="27">
        <v>-2219.7657408495415</v>
      </c>
    </row>
    <row r="9827" spans="2:3" x14ac:dyDescent="0.35">
      <c r="B9827" s="24">
        <v>9816</v>
      </c>
      <c r="C9827" s="27">
        <v>3354.1057833096011</v>
      </c>
    </row>
    <row r="9828" spans="2:3" x14ac:dyDescent="0.35">
      <c r="B9828" s="24">
        <v>9817</v>
      </c>
      <c r="C9828" s="27">
        <v>304.81011489306684</v>
      </c>
    </row>
    <row r="9829" spans="2:3" x14ac:dyDescent="0.35">
      <c r="B9829" s="24">
        <v>9818</v>
      </c>
      <c r="C9829" s="27">
        <v>-357.25755498504049</v>
      </c>
    </row>
    <row r="9830" spans="2:3" x14ac:dyDescent="0.35">
      <c r="B9830" s="24">
        <v>9819</v>
      </c>
      <c r="C9830" s="27">
        <v>2078.8899539099643</v>
      </c>
    </row>
    <row r="9831" spans="2:3" x14ac:dyDescent="0.35">
      <c r="B9831" s="24">
        <v>9820</v>
      </c>
      <c r="C9831" s="27">
        <v>-2361.1083185217922</v>
      </c>
    </row>
    <row r="9832" spans="2:3" x14ac:dyDescent="0.35">
      <c r="B9832" s="24">
        <v>9821</v>
      </c>
      <c r="C9832" s="27">
        <v>-3139.8314286382465</v>
      </c>
    </row>
    <row r="9833" spans="2:3" x14ac:dyDescent="0.35">
      <c r="B9833" s="24">
        <v>9822</v>
      </c>
      <c r="C9833" s="27">
        <v>-2510.760742797394</v>
      </c>
    </row>
    <row r="9834" spans="2:3" x14ac:dyDescent="0.35">
      <c r="B9834" s="24">
        <v>9823</v>
      </c>
      <c r="C9834" s="27">
        <v>3171.7918952482742</v>
      </c>
    </row>
    <row r="9835" spans="2:3" x14ac:dyDescent="0.35">
      <c r="B9835" s="24">
        <v>9824</v>
      </c>
      <c r="C9835" s="27">
        <v>4879.3226168492783</v>
      </c>
    </row>
    <row r="9836" spans="2:3" x14ac:dyDescent="0.35">
      <c r="B9836" s="24">
        <v>9825</v>
      </c>
      <c r="C9836" s="27">
        <v>1639.3510560339112</v>
      </c>
    </row>
    <row r="9837" spans="2:3" x14ac:dyDescent="0.35">
      <c r="B9837" s="24">
        <v>9826</v>
      </c>
      <c r="C9837" s="27">
        <v>1906.2497492906541</v>
      </c>
    </row>
    <row r="9838" spans="2:3" x14ac:dyDescent="0.35">
      <c r="B9838" s="24">
        <v>9827</v>
      </c>
      <c r="C9838" s="27">
        <v>-458.2755442387168</v>
      </c>
    </row>
    <row r="9839" spans="2:3" x14ac:dyDescent="0.35">
      <c r="B9839" s="24">
        <v>9828</v>
      </c>
      <c r="C9839" s="27">
        <v>-604.17180306461069</v>
      </c>
    </row>
    <row r="9840" spans="2:3" x14ac:dyDescent="0.35">
      <c r="B9840" s="24">
        <v>9829</v>
      </c>
      <c r="C9840" s="27">
        <v>6120.6624085371514</v>
      </c>
    </row>
    <row r="9841" spans="2:3" x14ac:dyDescent="0.35">
      <c r="B9841" s="24">
        <v>9830</v>
      </c>
      <c r="C9841" s="27">
        <v>4266.3537497751013</v>
      </c>
    </row>
    <row r="9842" spans="2:3" x14ac:dyDescent="0.35">
      <c r="B9842" s="24">
        <v>9831</v>
      </c>
      <c r="C9842" s="27">
        <v>-2359.8645769205723</v>
      </c>
    </row>
    <row r="9843" spans="2:3" x14ac:dyDescent="0.35">
      <c r="B9843" s="24">
        <v>9832</v>
      </c>
      <c r="C9843" s="27">
        <v>1366.2351792999852</v>
      </c>
    </row>
    <row r="9844" spans="2:3" x14ac:dyDescent="0.35">
      <c r="B9844" s="24">
        <v>9833</v>
      </c>
      <c r="C9844" s="27">
        <v>6938.9443775287518</v>
      </c>
    </row>
    <row r="9845" spans="2:3" x14ac:dyDescent="0.35">
      <c r="B9845" s="24">
        <v>9834</v>
      </c>
      <c r="C9845" s="27">
        <v>1071.9893954062022</v>
      </c>
    </row>
    <row r="9846" spans="2:3" x14ac:dyDescent="0.35">
      <c r="B9846" s="24">
        <v>9835</v>
      </c>
      <c r="C9846" s="27">
        <v>2907.2078187916386</v>
      </c>
    </row>
    <row r="9847" spans="2:3" x14ac:dyDescent="0.35">
      <c r="B9847" s="24">
        <v>9836</v>
      </c>
      <c r="C9847" s="27">
        <v>-272.95639792428102</v>
      </c>
    </row>
    <row r="9848" spans="2:3" x14ac:dyDescent="0.35">
      <c r="B9848" s="24">
        <v>9837</v>
      </c>
      <c r="C9848" s="27">
        <v>1532.7400932373077</v>
      </c>
    </row>
    <row r="9849" spans="2:3" x14ac:dyDescent="0.35">
      <c r="B9849" s="24">
        <v>9838</v>
      </c>
      <c r="C9849" s="27">
        <v>4254.8545695797638</v>
      </c>
    </row>
    <row r="9850" spans="2:3" x14ac:dyDescent="0.35">
      <c r="B9850" s="24">
        <v>9839</v>
      </c>
      <c r="C9850" s="27">
        <v>-2382.8273468149446</v>
      </c>
    </row>
    <row r="9851" spans="2:3" x14ac:dyDescent="0.35">
      <c r="B9851" s="24">
        <v>9840</v>
      </c>
      <c r="C9851" s="27">
        <v>-1637.2419456808057</v>
      </c>
    </row>
    <row r="9852" spans="2:3" x14ac:dyDescent="0.35">
      <c r="B9852" s="24">
        <v>9841</v>
      </c>
      <c r="C9852" s="27">
        <v>-1238.6770553566664</v>
      </c>
    </row>
    <row r="9853" spans="2:3" x14ac:dyDescent="0.35">
      <c r="B9853" s="24">
        <v>9842</v>
      </c>
      <c r="C9853" s="27">
        <v>4246.5246278417908</v>
      </c>
    </row>
    <row r="9854" spans="2:3" x14ac:dyDescent="0.35">
      <c r="B9854" s="24">
        <v>9843</v>
      </c>
      <c r="C9854" s="27">
        <v>-1657.1183427650305</v>
      </c>
    </row>
    <row r="9855" spans="2:3" x14ac:dyDescent="0.35">
      <c r="B9855" s="24">
        <v>9844</v>
      </c>
      <c r="C9855" s="27">
        <v>5191.3795937759078</v>
      </c>
    </row>
    <row r="9856" spans="2:3" x14ac:dyDescent="0.35">
      <c r="B9856" s="24">
        <v>9845</v>
      </c>
      <c r="C9856" s="27">
        <v>-1676.6533202748071</v>
      </c>
    </row>
    <row r="9857" spans="2:3" x14ac:dyDescent="0.35">
      <c r="B9857" s="24">
        <v>9846</v>
      </c>
      <c r="C9857" s="27">
        <v>-2560.7037131792681</v>
      </c>
    </row>
    <row r="9858" spans="2:3" x14ac:dyDescent="0.35">
      <c r="B9858" s="24">
        <v>9847</v>
      </c>
      <c r="C9858" s="27">
        <v>-424.89763782318761</v>
      </c>
    </row>
    <row r="9859" spans="2:3" x14ac:dyDescent="0.35">
      <c r="B9859" s="24">
        <v>9848</v>
      </c>
      <c r="C9859" s="27">
        <v>1355.0639944646737</v>
      </c>
    </row>
    <row r="9860" spans="2:3" x14ac:dyDescent="0.35">
      <c r="B9860" s="24">
        <v>9849</v>
      </c>
      <c r="C9860" s="27">
        <v>2657.006435177937</v>
      </c>
    </row>
    <row r="9861" spans="2:3" x14ac:dyDescent="0.35">
      <c r="B9861" s="24">
        <v>9850</v>
      </c>
      <c r="C9861" s="27">
        <v>1283.9405217781245</v>
      </c>
    </row>
    <row r="9862" spans="2:3" x14ac:dyDescent="0.35">
      <c r="B9862" s="24">
        <v>9851</v>
      </c>
      <c r="C9862" s="27">
        <v>-603.8048975779127</v>
      </c>
    </row>
    <row r="9863" spans="2:3" x14ac:dyDescent="0.35">
      <c r="B9863" s="24">
        <v>9852</v>
      </c>
      <c r="C9863" s="27">
        <v>-5825.2926192508321</v>
      </c>
    </row>
    <row r="9864" spans="2:3" x14ac:dyDescent="0.35">
      <c r="B9864" s="24">
        <v>9853</v>
      </c>
      <c r="C9864" s="27">
        <v>1052.4189122809737</v>
      </c>
    </row>
    <row r="9865" spans="2:3" x14ac:dyDescent="0.35">
      <c r="B9865" s="24">
        <v>9854</v>
      </c>
      <c r="C9865" s="27">
        <v>1655.1144866877678</v>
      </c>
    </row>
    <row r="9866" spans="2:3" x14ac:dyDescent="0.35">
      <c r="B9866" s="24">
        <v>9855</v>
      </c>
      <c r="C9866" s="27">
        <v>1122.2726670043439</v>
      </c>
    </row>
    <row r="9867" spans="2:3" x14ac:dyDescent="0.35">
      <c r="B9867" s="24">
        <v>9856</v>
      </c>
      <c r="C9867" s="27">
        <v>1844.7170142393188</v>
      </c>
    </row>
    <row r="9868" spans="2:3" x14ac:dyDescent="0.35">
      <c r="B9868" s="24">
        <v>9857</v>
      </c>
      <c r="C9868" s="27">
        <v>-712.57486223888122</v>
      </c>
    </row>
    <row r="9869" spans="2:3" x14ac:dyDescent="0.35">
      <c r="B9869" s="24">
        <v>9858</v>
      </c>
      <c r="C9869" s="27">
        <v>1670.6664668813169</v>
      </c>
    </row>
    <row r="9870" spans="2:3" x14ac:dyDescent="0.35">
      <c r="B9870" s="24">
        <v>9859</v>
      </c>
      <c r="C9870" s="27">
        <v>-1267.5402065397147</v>
      </c>
    </row>
    <row r="9871" spans="2:3" x14ac:dyDescent="0.35">
      <c r="B9871" s="24">
        <v>9860</v>
      </c>
      <c r="C9871" s="27">
        <v>-2163.8364182658761</v>
      </c>
    </row>
    <row r="9872" spans="2:3" x14ac:dyDescent="0.35">
      <c r="B9872" s="24">
        <v>9861</v>
      </c>
      <c r="C9872" s="27">
        <v>1553.9236862750781</v>
      </c>
    </row>
    <row r="9873" spans="2:3" x14ac:dyDescent="0.35">
      <c r="B9873" s="24">
        <v>9862</v>
      </c>
      <c r="C9873" s="27">
        <v>670.86891037100736</v>
      </c>
    </row>
    <row r="9874" spans="2:3" x14ac:dyDescent="0.35">
      <c r="B9874" s="24">
        <v>9863</v>
      </c>
      <c r="C9874" s="27">
        <v>520.98853132651277</v>
      </c>
    </row>
    <row r="9875" spans="2:3" x14ac:dyDescent="0.35">
      <c r="B9875" s="24">
        <v>9864</v>
      </c>
      <c r="C9875" s="27">
        <v>2081.9947613867203</v>
      </c>
    </row>
    <row r="9876" spans="2:3" x14ac:dyDescent="0.35">
      <c r="B9876" s="24">
        <v>9865</v>
      </c>
      <c r="C9876" s="27">
        <v>2610.3711031178295</v>
      </c>
    </row>
    <row r="9877" spans="2:3" x14ac:dyDescent="0.35">
      <c r="B9877" s="24">
        <v>9866</v>
      </c>
      <c r="C9877" s="27">
        <v>1841.770103855378</v>
      </c>
    </row>
    <row r="9878" spans="2:3" x14ac:dyDescent="0.35">
      <c r="B9878" s="24">
        <v>9867</v>
      </c>
      <c r="C9878" s="27">
        <v>-6689.3417425185553</v>
      </c>
    </row>
    <row r="9879" spans="2:3" x14ac:dyDescent="0.35">
      <c r="B9879" s="24">
        <v>9868</v>
      </c>
      <c r="C9879" s="27">
        <v>-5772.445306188697</v>
      </c>
    </row>
    <row r="9880" spans="2:3" x14ac:dyDescent="0.35">
      <c r="B9880" s="24">
        <v>9869</v>
      </c>
      <c r="C9880" s="27">
        <v>2427.0653726391411</v>
      </c>
    </row>
    <row r="9881" spans="2:3" x14ac:dyDescent="0.35">
      <c r="B9881" s="24">
        <v>9870</v>
      </c>
      <c r="C9881" s="27">
        <v>-4530.2153370084725</v>
      </c>
    </row>
    <row r="9882" spans="2:3" x14ac:dyDescent="0.35">
      <c r="B9882" s="24">
        <v>9871</v>
      </c>
      <c r="C9882" s="27">
        <v>-2037.1963236110012</v>
      </c>
    </row>
    <row r="9883" spans="2:3" x14ac:dyDescent="0.35">
      <c r="B9883" s="24">
        <v>9872</v>
      </c>
      <c r="C9883" s="27">
        <v>2193.9558461196702</v>
      </c>
    </row>
    <row r="9884" spans="2:3" x14ac:dyDescent="0.35">
      <c r="B9884" s="24">
        <v>9873</v>
      </c>
      <c r="C9884" s="27">
        <v>1446.6749535492115</v>
      </c>
    </row>
    <row r="9885" spans="2:3" x14ac:dyDescent="0.35">
      <c r="B9885" s="24">
        <v>9874</v>
      </c>
      <c r="C9885" s="27">
        <v>-2226.0367015174679</v>
      </c>
    </row>
    <row r="9886" spans="2:3" x14ac:dyDescent="0.35">
      <c r="B9886" s="24">
        <v>9875</v>
      </c>
      <c r="C9886" s="27">
        <v>-1919.6078253789708</v>
      </c>
    </row>
    <row r="9887" spans="2:3" x14ac:dyDescent="0.35">
      <c r="B9887" s="24">
        <v>9876</v>
      </c>
      <c r="C9887" s="27">
        <v>-4375.5421197613459</v>
      </c>
    </row>
    <row r="9888" spans="2:3" x14ac:dyDescent="0.35">
      <c r="B9888" s="24">
        <v>9877</v>
      </c>
      <c r="C9888" s="27">
        <v>-2206.9782699456227</v>
      </c>
    </row>
    <row r="9889" spans="2:3" x14ac:dyDescent="0.35">
      <c r="B9889" s="24">
        <v>9878</v>
      </c>
      <c r="C9889" s="27">
        <v>-736.40849021306394</v>
      </c>
    </row>
    <row r="9890" spans="2:3" x14ac:dyDescent="0.35">
      <c r="B9890" s="24">
        <v>9879</v>
      </c>
      <c r="C9890" s="27">
        <v>2663.4232689004243</v>
      </c>
    </row>
    <row r="9891" spans="2:3" x14ac:dyDescent="0.35">
      <c r="B9891" s="24">
        <v>9880</v>
      </c>
      <c r="C9891" s="27">
        <v>88.527134839634755</v>
      </c>
    </row>
    <row r="9892" spans="2:3" x14ac:dyDescent="0.35">
      <c r="B9892" s="24">
        <v>9881</v>
      </c>
      <c r="C9892" s="27">
        <v>-1912.8431441419723</v>
      </c>
    </row>
    <row r="9893" spans="2:3" x14ac:dyDescent="0.35">
      <c r="B9893" s="24">
        <v>9882</v>
      </c>
      <c r="C9893" s="27">
        <v>100.05597329883415</v>
      </c>
    </row>
    <row r="9894" spans="2:3" x14ac:dyDescent="0.35">
      <c r="B9894" s="24">
        <v>9883</v>
      </c>
      <c r="C9894" s="27">
        <v>-548.24024359139162</v>
      </c>
    </row>
    <row r="9895" spans="2:3" x14ac:dyDescent="0.35">
      <c r="B9895" s="24">
        <v>9884</v>
      </c>
      <c r="C9895" s="27">
        <v>-1409.633089871443</v>
      </c>
    </row>
    <row r="9896" spans="2:3" x14ac:dyDescent="0.35">
      <c r="B9896" s="24">
        <v>9885</v>
      </c>
      <c r="C9896" s="27">
        <v>1370.1363097110154</v>
      </c>
    </row>
    <row r="9897" spans="2:3" x14ac:dyDescent="0.35">
      <c r="B9897" s="24">
        <v>9886</v>
      </c>
      <c r="C9897" s="27">
        <v>-3252.0388033446279</v>
      </c>
    </row>
    <row r="9898" spans="2:3" x14ac:dyDescent="0.35">
      <c r="B9898" s="24">
        <v>9887</v>
      </c>
      <c r="C9898" s="27">
        <v>3117.2225997061905</v>
      </c>
    </row>
    <row r="9899" spans="2:3" x14ac:dyDescent="0.35">
      <c r="B9899" s="24">
        <v>9888</v>
      </c>
      <c r="C9899" s="27">
        <v>180.68990267120978</v>
      </c>
    </row>
    <row r="9900" spans="2:3" x14ac:dyDescent="0.35">
      <c r="B9900" s="24">
        <v>9889</v>
      </c>
      <c r="C9900" s="27">
        <v>1206.3866476940593</v>
      </c>
    </row>
    <row r="9901" spans="2:3" x14ac:dyDescent="0.35">
      <c r="B9901" s="24">
        <v>9890</v>
      </c>
      <c r="C9901" s="27">
        <v>2775.9457087774267</v>
      </c>
    </row>
    <row r="9902" spans="2:3" x14ac:dyDescent="0.35">
      <c r="B9902" s="24">
        <v>9891</v>
      </c>
      <c r="C9902" s="27">
        <v>22.314446931934242</v>
      </c>
    </row>
    <row r="9903" spans="2:3" x14ac:dyDescent="0.35">
      <c r="B9903" s="24">
        <v>9892</v>
      </c>
      <c r="C9903" s="27">
        <v>1694.1750342838411</v>
      </c>
    </row>
    <row r="9904" spans="2:3" x14ac:dyDescent="0.35">
      <c r="B9904" s="24">
        <v>9893</v>
      </c>
      <c r="C9904" s="27">
        <v>413.29119631421014</v>
      </c>
    </row>
    <row r="9905" spans="2:3" x14ac:dyDescent="0.35">
      <c r="B9905" s="24">
        <v>9894</v>
      </c>
      <c r="C9905" s="27">
        <v>1684.1144290580212</v>
      </c>
    </row>
    <row r="9906" spans="2:3" x14ac:dyDescent="0.35">
      <c r="B9906" s="24">
        <v>9895</v>
      </c>
      <c r="C9906" s="27">
        <v>176.27618679690562</v>
      </c>
    </row>
    <row r="9907" spans="2:3" x14ac:dyDescent="0.35">
      <c r="B9907" s="24">
        <v>9896</v>
      </c>
      <c r="C9907" s="27">
        <v>3373.4573129256237</v>
      </c>
    </row>
    <row r="9908" spans="2:3" x14ac:dyDescent="0.35">
      <c r="B9908" s="24">
        <v>9897</v>
      </c>
      <c r="C9908" s="27">
        <v>-4858.7835201938533</v>
      </c>
    </row>
    <row r="9909" spans="2:3" x14ac:dyDescent="0.35">
      <c r="B9909" s="24">
        <v>9898</v>
      </c>
      <c r="C9909" s="27">
        <v>-431.33447233015767</v>
      </c>
    </row>
    <row r="9910" spans="2:3" x14ac:dyDescent="0.35">
      <c r="B9910" s="24">
        <v>9899</v>
      </c>
      <c r="C9910" s="27">
        <v>443.66179265399404</v>
      </c>
    </row>
    <row r="9911" spans="2:3" x14ac:dyDescent="0.35">
      <c r="B9911" s="24">
        <v>9900</v>
      </c>
      <c r="C9911" s="27">
        <v>455.57204665319716</v>
      </c>
    </row>
    <row r="9912" spans="2:3" x14ac:dyDescent="0.35">
      <c r="B9912" s="24">
        <v>9901</v>
      </c>
      <c r="C9912" s="27">
        <v>2007.5808650822173</v>
      </c>
    </row>
    <row r="9913" spans="2:3" x14ac:dyDescent="0.35">
      <c r="B9913" s="24">
        <v>9902</v>
      </c>
      <c r="C9913" s="27">
        <v>1143.7117272583532</v>
      </c>
    </row>
    <row r="9914" spans="2:3" x14ac:dyDescent="0.35">
      <c r="B9914" s="24">
        <v>9903</v>
      </c>
      <c r="C9914" s="27">
        <v>-2212.782389216246</v>
      </c>
    </row>
    <row r="9915" spans="2:3" x14ac:dyDescent="0.35">
      <c r="B9915" s="24">
        <v>9904</v>
      </c>
      <c r="C9915" s="27">
        <v>141.69172622696149</v>
      </c>
    </row>
    <row r="9916" spans="2:3" x14ac:dyDescent="0.35">
      <c r="B9916" s="24">
        <v>9905</v>
      </c>
      <c r="C9916" s="27">
        <v>-7642.3110369239266</v>
      </c>
    </row>
    <row r="9917" spans="2:3" x14ac:dyDescent="0.35">
      <c r="B9917" s="24">
        <v>9906</v>
      </c>
      <c r="C9917" s="27">
        <v>-125.82165456195418</v>
      </c>
    </row>
    <row r="9918" spans="2:3" x14ac:dyDescent="0.35">
      <c r="B9918" s="24">
        <v>9907</v>
      </c>
      <c r="C9918" s="27">
        <v>620.33889498353983</v>
      </c>
    </row>
    <row r="9919" spans="2:3" x14ac:dyDescent="0.35">
      <c r="B9919" s="24">
        <v>9908</v>
      </c>
      <c r="C9919" s="27">
        <v>1159.9528326203797</v>
      </c>
    </row>
    <row r="9920" spans="2:3" x14ac:dyDescent="0.35">
      <c r="B9920" s="24">
        <v>9909</v>
      </c>
      <c r="C9920" s="27">
        <v>1999.0373852008311</v>
      </c>
    </row>
    <row r="9921" spans="2:3" x14ac:dyDescent="0.35">
      <c r="B9921" s="24">
        <v>9910</v>
      </c>
      <c r="C9921" s="27">
        <v>-4184.7467431961204</v>
      </c>
    </row>
    <row r="9922" spans="2:3" x14ac:dyDescent="0.35">
      <c r="B9922" s="24">
        <v>9911</v>
      </c>
      <c r="C9922" s="27">
        <v>1813.0600850593337</v>
      </c>
    </row>
    <row r="9923" spans="2:3" x14ac:dyDescent="0.35">
      <c r="B9923" s="24">
        <v>9912</v>
      </c>
      <c r="C9923" s="27">
        <v>2462.5252425722451</v>
      </c>
    </row>
    <row r="9924" spans="2:3" x14ac:dyDescent="0.35">
      <c r="B9924" s="24">
        <v>9913</v>
      </c>
      <c r="C9924" s="27">
        <v>-1429.8239618978591</v>
      </c>
    </row>
    <row r="9925" spans="2:3" x14ac:dyDescent="0.35">
      <c r="B9925" s="24">
        <v>9914</v>
      </c>
      <c r="C9925" s="27">
        <v>878.77927086346608</v>
      </c>
    </row>
    <row r="9926" spans="2:3" x14ac:dyDescent="0.35">
      <c r="B9926" s="24">
        <v>9915</v>
      </c>
      <c r="C9926" s="27">
        <v>-672.99720090921096</v>
      </c>
    </row>
    <row r="9927" spans="2:3" x14ac:dyDescent="0.35">
      <c r="B9927" s="24">
        <v>9916</v>
      </c>
      <c r="C9927" s="27">
        <v>289.88735616442972</v>
      </c>
    </row>
    <row r="9928" spans="2:3" x14ac:dyDescent="0.35">
      <c r="B9928" s="24">
        <v>9917</v>
      </c>
      <c r="C9928" s="27">
        <v>-1645.4660612714933</v>
      </c>
    </row>
    <row r="9929" spans="2:3" x14ac:dyDescent="0.35">
      <c r="B9929" s="24">
        <v>9918</v>
      </c>
      <c r="C9929" s="27">
        <v>3409.0620814717477</v>
      </c>
    </row>
    <row r="9930" spans="2:3" x14ac:dyDescent="0.35">
      <c r="B9930" s="24">
        <v>9919</v>
      </c>
      <c r="C9930" s="27">
        <v>-3193.7214955695094</v>
      </c>
    </row>
    <row r="9931" spans="2:3" x14ac:dyDescent="0.35">
      <c r="B9931" s="24">
        <v>9920</v>
      </c>
      <c r="C9931" s="27">
        <v>846.15492848229337</v>
      </c>
    </row>
    <row r="9932" spans="2:3" x14ac:dyDescent="0.35">
      <c r="B9932" s="24">
        <v>9921</v>
      </c>
      <c r="C9932" s="27">
        <v>-2286.3329163717394</v>
      </c>
    </row>
    <row r="9933" spans="2:3" x14ac:dyDescent="0.35">
      <c r="B9933" s="24">
        <v>9922</v>
      </c>
      <c r="C9933" s="27">
        <v>267.6199740127758</v>
      </c>
    </row>
    <row r="9934" spans="2:3" x14ac:dyDescent="0.35">
      <c r="B9934" s="24">
        <v>9923</v>
      </c>
      <c r="C9934" s="27">
        <v>-1934.684162545456</v>
      </c>
    </row>
    <row r="9935" spans="2:3" x14ac:dyDescent="0.35">
      <c r="B9935" s="24">
        <v>9924</v>
      </c>
      <c r="C9935" s="27">
        <v>-471.90181607274241</v>
      </c>
    </row>
    <row r="9936" spans="2:3" x14ac:dyDescent="0.35">
      <c r="B9936" s="24">
        <v>9925</v>
      </c>
      <c r="C9936" s="27">
        <v>1745.7630161292168</v>
      </c>
    </row>
    <row r="9937" spans="2:3" x14ac:dyDescent="0.35">
      <c r="B9937" s="24">
        <v>9926</v>
      </c>
      <c r="C9937" s="27">
        <v>2136.0757128214032</v>
      </c>
    </row>
    <row r="9938" spans="2:3" x14ac:dyDescent="0.35">
      <c r="B9938" s="24">
        <v>9927</v>
      </c>
      <c r="C9938" s="27">
        <v>-937.74806486715283</v>
      </c>
    </row>
    <row r="9939" spans="2:3" x14ac:dyDescent="0.35">
      <c r="B9939" s="24">
        <v>9928</v>
      </c>
      <c r="C9939" s="27">
        <v>3661.0202323640483</v>
      </c>
    </row>
    <row r="9940" spans="2:3" x14ac:dyDescent="0.35">
      <c r="B9940" s="24">
        <v>9929</v>
      </c>
      <c r="C9940" s="27">
        <v>-1094.6674508354649</v>
      </c>
    </row>
    <row r="9941" spans="2:3" x14ac:dyDescent="0.35">
      <c r="B9941" s="24">
        <v>9930</v>
      </c>
      <c r="C9941" s="27">
        <v>-2411.3483224026286</v>
      </c>
    </row>
    <row r="9942" spans="2:3" x14ac:dyDescent="0.35">
      <c r="B9942" s="24">
        <v>9931</v>
      </c>
      <c r="C9942" s="27">
        <v>953.68761367392653</v>
      </c>
    </row>
    <row r="9943" spans="2:3" x14ac:dyDescent="0.35">
      <c r="B9943" s="24">
        <v>9932</v>
      </c>
      <c r="C9943" s="27">
        <v>2026.82773515499</v>
      </c>
    </row>
    <row r="9944" spans="2:3" x14ac:dyDescent="0.35">
      <c r="B9944" s="24">
        <v>9933</v>
      </c>
      <c r="C9944" s="27">
        <v>186.77002246665282</v>
      </c>
    </row>
    <row r="9945" spans="2:3" x14ac:dyDescent="0.35">
      <c r="B9945" s="24">
        <v>9934</v>
      </c>
      <c r="C9945" s="27">
        <v>-1491.4589076541974</v>
      </c>
    </row>
    <row r="9946" spans="2:3" x14ac:dyDescent="0.35">
      <c r="B9946" s="24">
        <v>9935</v>
      </c>
      <c r="C9946" s="27">
        <v>1667.3330867207333</v>
      </c>
    </row>
    <row r="9947" spans="2:3" x14ac:dyDescent="0.35">
      <c r="B9947" s="24">
        <v>9936</v>
      </c>
      <c r="C9947" s="27">
        <v>-22.296987459730985</v>
      </c>
    </row>
    <row r="9948" spans="2:3" x14ac:dyDescent="0.35">
      <c r="B9948" s="24">
        <v>9937</v>
      </c>
      <c r="C9948" s="27">
        <v>229.31351201971793</v>
      </c>
    </row>
    <row r="9949" spans="2:3" x14ac:dyDescent="0.35">
      <c r="B9949" s="24">
        <v>9938</v>
      </c>
      <c r="C9949" s="27">
        <v>1646.0620675714704</v>
      </c>
    </row>
    <row r="9950" spans="2:3" x14ac:dyDescent="0.35">
      <c r="B9950" s="24">
        <v>9939</v>
      </c>
      <c r="C9950" s="27">
        <v>-2980.7775187901202</v>
      </c>
    </row>
    <row r="9951" spans="2:3" x14ac:dyDescent="0.35">
      <c r="B9951" s="24">
        <v>9940</v>
      </c>
      <c r="C9951" s="27">
        <v>-3328.1930183532299</v>
      </c>
    </row>
    <row r="9952" spans="2:3" x14ac:dyDescent="0.35">
      <c r="B9952" s="24">
        <v>9941</v>
      </c>
      <c r="C9952" s="27">
        <v>-985.92445065059223</v>
      </c>
    </row>
    <row r="9953" spans="2:3" x14ac:dyDescent="0.35">
      <c r="B9953" s="24">
        <v>9942</v>
      </c>
      <c r="C9953" s="27">
        <v>1435.4344851380069</v>
      </c>
    </row>
    <row r="9954" spans="2:3" x14ac:dyDescent="0.35">
      <c r="B9954" s="24">
        <v>9943</v>
      </c>
      <c r="C9954" s="27">
        <v>3473.1148792573508</v>
      </c>
    </row>
    <row r="9955" spans="2:3" x14ac:dyDescent="0.35">
      <c r="B9955" s="24">
        <v>9944</v>
      </c>
      <c r="C9955" s="27">
        <v>-372.0333065081922</v>
      </c>
    </row>
    <row r="9956" spans="2:3" x14ac:dyDescent="0.35">
      <c r="B9956" s="24">
        <v>9945</v>
      </c>
      <c r="C9956" s="27">
        <v>3076.3892667700729</v>
      </c>
    </row>
    <row r="9957" spans="2:3" x14ac:dyDescent="0.35">
      <c r="B9957" s="24">
        <v>9946</v>
      </c>
      <c r="C9957" s="27">
        <v>2519.3359305789991</v>
      </c>
    </row>
    <row r="9958" spans="2:3" x14ac:dyDescent="0.35">
      <c r="B9958" s="24">
        <v>9947</v>
      </c>
      <c r="C9958" s="27">
        <v>1090.2863191203837</v>
      </c>
    </row>
    <row r="9959" spans="2:3" x14ac:dyDescent="0.35">
      <c r="B9959" s="24">
        <v>9948</v>
      </c>
      <c r="C9959" s="27">
        <v>-2617.5868982424222</v>
      </c>
    </row>
    <row r="9960" spans="2:3" x14ac:dyDescent="0.35">
      <c r="B9960" s="24">
        <v>9949</v>
      </c>
      <c r="C9960" s="27">
        <v>-2442.5744160720469</v>
      </c>
    </row>
    <row r="9961" spans="2:3" x14ac:dyDescent="0.35">
      <c r="B9961" s="24">
        <v>9950</v>
      </c>
      <c r="C9961" s="27">
        <v>1625.7394930437058</v>
      </c>
    </row>
    <row r="9962" spans="2:3" x14ac:dyDescent="0.35">
      <c r="B9962" s="24">
        <v>9951</v>
      </c>
      <c r="C9962" s="27">
        <v>-1550.7160325796435</v>
      </c>
    </row>
    <row r="9963" spans="2:3" x14ac:dyDescent="0.35">
      <c r="B9963" s="24">
        <v>9952</v>
      </c>
      <c r="C9963" s="27">
        <v>2474.7039374379142</v>
      </c>
    </row>
    <row r="9964" spans="2:3" x14ac:dyDescent="0.35">
      <c r="B9964" s="24">
        <v>9953</v>
      </c>
      <c r="C9964" s="27">
        <v>-1289.7167357758647</v>
      </c>
    </row>
    <row r="9965" spans="2:3" x14ac:dyDescent="0.35">
      <c r="B9965" s="24">
        <v>9954</v>
      </c>
      <c r="C9965" s="27">
        <v>1385.4967270710822</v>
      </c>
    </row>
    <row r="9966" spans="2:3" x14ac:dyDescent="0.35">
      <c r="B9966" s="24">
        <v>9955</v>
      </c>
      <c r="C9966" s="27">
        <v>1336.3554027314856</v>
      </c>
    </row>
    <row r="9967" spans="2:3" x14ac:dyDescent="0.35">
      <c r="B9967" s="24">
        <v>9956</v>
      </c>
      <c r="C9967" s="27">
        <v>4563.3979147669588</v>
      </c>
    </row>
    <row r="9968" spans="2:3" x14ac:dyDescent="0.35">
      <c r="B9968" s="24">
        <v>9957</v>
      </c>
      <c r="C9968" s="27">
        <v>4224.6913209568747</v>
      </c>
    </row>
    <row r="9969" spans="2:3" x14ac:dyDescent="0.35">
      <c r="B9969" s="24">
        <v>9958</v>
      </c>
      <c r="C9969" s="27">
        <v>81.921722339926873</v>
      </c>
    </row>
    <row r="9970" spans="2:3" x14ac:dyDescent="0.35">
      <c r="B9970" s="24">
        <v>9959</v>
      </c>
      <c r="C9970" s="27">
        <v>-169.18273027356594</v>
      </c>
    </row>
    <row r="9971" spans="2:3" x14ac:dyDescent="0.35">
      <c r="B9971" s="24">
        <v>9960</v>
      </c>
      <c r="C9971" s="27">
        <v>286.0252329410996</v>
      </c>
    </row>
    <row r="9972" spans="2:3" x14ac:dyDescent="0.35">
      <c r="B9972" s="24">
        <v>9961</v>
      </c>
      <c r="C9972" s="27">
        <v>-2084.3076018826587</v>
      </c>
    </row>
    <row r="9973" spans="2:3" x14ac:dyDescent="0.35">
      <c r="B9973" s="24">
        <v>9962</v>
      </c>
      <c r="C9973" s="27">
        <v>-1430.2204252978358</v>
      </c>
    </row>
    <row r="9974" spans="2:3" x14ac:dyDescent="0.35">
      <c r="B9974" s="24">
        <v>9963</v>
      </c>
      <c r="C9974" s="27">
        <v>-3711.5436035524954</v>
      </c>
    </row>
    <row r="9975" spans="2:3" x14ac:dyDescent="0.35">
      <c r="B9975" s="24">
        <v>9964</v>
      </c>
      <c r="C9975" s="27">
        <v>3869.4321463605156</v>
      </c>
    </row>
    <row r="9976" spans="2:3" x14ac:dyDescent="0.35">
      <c r="B9976" s="24">
        <v>9965</v>
      </c>
      <c r="C9976" s="27">
        <v>4957.3240332746791</v>
      </c>
    </row>
    <row r="9977" spans="2:3" x14ac:dyDescent="0.35">
      <c r="B9977" s="24">
        <v>9966</v>
      </c>
      <c r="C9977" s="27">
        <v>-264.04649620689992</v>
      </c>
    </row>
    <row r="9978" spans="2:3" x14ac:dyDescent="0.35">
      <c r="B9978" s="24">
        <v>9967</v>
      </c>
      <c r="C9978" s="27">
        <v>-5703.9788684517889</v>
      </c>
    </row>
    <row r="9979" spans="2:3" x14ac:dyDescent="0.35">
      <c r="B9979" s="24">
        <v>9968</v>
      </c>
      <c r="C9979" s="27">
        <v>-7787.0172111112697</v>
      </c>
    </row>
    <row r="9980" spans="2:3" x14ac:dyDescent="0.35">
      <c r="B9980" s="24">
        <v>9969</v>
      </c>
      <c r="C9980" s="27">
        <v>3270.3477947690267</v>
      </c>
    </row>
    <row r="9981" spans="2:3" x14ac:dyDescent="0.35">
      <c r="B9981" s="24">
        <v>9970</v>
      </c>
      <c r="C9981" s="27">
        <v>3260.4749678756743</v>
      </c>
    </row>
    <row r="9982" spans="2:3" x14ac:dyDescent="0.35">
      <c r="B9982" s="24">
        <v>9971</v>
      </c>
      <c r="C9982" s="27">
        <v>1218.2846000223431</v>
      </c>
    </row>
    <row r="9983" spans="2:3" x14ac:dyDescent="0.35">
      <c r="B9983" s="24">
        <v>9972</v>
      </c>
      <c r="C9983" s="27">
        <v>4390.306094935203</v>
      </c>
    </row>
    <row r="9984" spans="2:3" x14ac:dyDescent="0.35">
      <c r="B9984" s="24">
        <v>9973</v>
      </c>
      <c r="C9984" s="27">
        <v>4140.0018762536474</v>
      </c>
    </row>
    <row r="9985" spans="2:3" x14ac:dyDescent="0.35">
      <c r="B9985" s="24">
        <v>9974</v>
      </c>
      <c r="C9985" s="27">
        <v>2493.3192231760477</v>
      </c>
    </row>
    <row r="9986" spans="2:3" x14ac:dyDescent="0.35">
      <c r="B9986" s="24">
        <v>9975</v>
      </c>
      <c r="C9986" s="27">
        <v>4202.1243191642343</v>
      </c>
    </row>
    <row r="9987" spans="2:3" x14ac:dyDescent="0.35">
      <c r="B9987" s="24">
        <v>9976</v>
      </c>
      <c r="C9987" s="27">
        <v>3400.6894046748175</v>
      </c>
    </row>
    <row r="9988" spans="2:3" x14ac:dyDescent="0.35">
      <c r="B9988" s="24">
        <v>9977</v>
      </c>
      <c r="C9988" s="27">
        <v>-1516.2621665217796</v>
      </c>
    </row>
    <row r="9989" spans="2:3" x14ac:dyDescent="0.35">
      <c r="B9989" s="24">
        <v>9978</v>
      </c>
      <c r="C9989" s="27">
        <v>-1299.2187773700666</v>
      </c>
    </row>
    <row r="9990" spans="2:3" x14ac:dyDescent="0.35">
      <c r="B9990" s="24">
        <v>9979</v>
      </c>
      <c r="C9990" s="27">
        <v>4122.7964600043979</v>
      </c>
    </row>
    <row r="9991" spans="2:3" x14ac:dyDescent="0.35">
      <c r="B9991" s="24">
        <v>9980</v>
      </c>
      <c r="C9991" s="27">
        <v>344.61482952102864</v>
      </c>
    </row>
    <row r="9992" spans="2:3" x14ac:dyDescent="0.35">
      <c r="B9992" s="24">
        <v>9981</v>
      </c>
      <c r="C9992" s="27">
        <v>-480.70880774483356</v>
      </c>
    </row>
    <row r="9993" spans="2:3" x14ac:dyDescent="0.35">
      <c r="B9993" s="24">
        <v>9982</v>
      </c>
      <c r="C9993" s="27">
        <v>4494.9701951683974</v>
      </c>
    </row>
    <row r="9994" spans="2:3" x14ac:dyDescent="0.35">
      <c r="B9994" s="24">
        <v>9983</v>
      </c>
      <c r="C9994" s="27">
        <v>1190.6289618331552</v>
      </c>
    </row>
    <row r="9995" spans="2:3" x14ac:dyDescent="0.35">
      <c r="B9995" s="24">
        <v>9984</v>
      </c>
      <c r="C9995" s="27">
        <v>667.43464120792396</v>
      </c>
    </row>
    <row r="9996" spans="2:3" x14ac:dyDescent="0.35">
      <c r="B9996" s="24">
        <v>9985</v>
      </c>
      <c r="C9996" s="27">
        <v>4934.1474367561968</v>
      </c>
    </row>
    <row r="9997" spans="2:3" x14ac:dyDescent="0.35">
      <c r="B9997" s="24">
        <v>9986</v>
      </c>
      <c r="C9997" s="27">
        <v>5017.7108662833052</v>
      </c>
    </row>
    <row r="9998" spans="2:3" x14ac:dyDescent="0.35">
      <c r="B9998" s="24">
        <v>9987</v>
      </c>
      <c r="C9998" s="27">
        <v>-271.87098340334438</v>
      </c>
    </row>
    <row r="9999" spans="2:3" x14ac:dyDescent="0.35">
      <c r="B9999" s="24">
        <v>9988</v>
      </c>
      <c r="C9999" s="27">
        <v>-15.705989804858632</v>
      </c>
    </row>
    <row r="10000" spans="2:3" x14ac:dyDescent="0.35">
      <c r="B10000" s="24">
        <v>9989</v>
      </c>
      <c r="C10000" s="27">
        <v>3547.4111839602983</v>
      </c>
    </row>
    <row r="10001" spans="2:3" x14ac:dyDescent="0.35">
      <c r="B10001" s="24">
        <v>9990</v>
      </c>
      <c r="C10001" s="27">
        <v>439.03831837546181</v>
      </c>
    </row>
    <row r="10002" spans="2:3" x14ac:dyDescent="0.35">
      <c r="B10002" s="24">
        <v>9991</v>
      </c>
      <c r="C10002" s="27">
        <v>-1287.615861333014</v>
      </c>
    </row>
    <row r="10003" spans="2:3" x14ac:dyDescent="0.35">
      <c r="B10003" s="24">
        <v>9992</v>
      </c>
      <c r="C10003" s="27">
        <v>1154.6174595415473</v>
      </c>
    </row>
    <row r="10004" spans="2:3" x14ac:dyDescent="0.35">
      <c r="B10004" s="24">
        <v>9993</v>
      </c>
      <c r="C10004" s="27">
        <v>-3764.2227112978026</v>
      </c>
    </row>
    <row r="10005" spans="2:3" x14ac:dyDescent="0.35">
      <c r="B10005" s="24">
        <v>9994</v>
      </c>
      <c r="C10005" s="27">
        <v>1354.134273780584</v>
      </c>
    </row>
    <row r="10006" spans="2:3" x14ac:dyDescent="0.35">
      <c r="B10006" s="24">
        <v>9995</v>
      </c>
      <c r="C10006" s="27">
        <v>3608.2462192060425</v>
      </c>
    </row>
    <row r="10007" spans="2:3" x14ac:dyDescent="0.35">
      <c r="B10007" s="24">
        <v>9996</v>
      </c>
      <c r="C10007" s="27">
        <v>-2482.6841996964458</v>
      </c>
    </row>
    <row r="10008" spans="2:3" x14ac:dyDescent="0.35">
      <c r="B10008" s="24">
        <v>9997</v>
      </c>
      <c r="C10008" s="27">
        <v>-465.48708274215613</v>
      </c>
    </row>
    <row r="10009" spans="2:3" x14ac:dyDescent="0.35">
      <c r="B10009" s="24">
        <v>9998</v>
      </c>
      <c r="C10009" s="27">
        <v>3114.7216533716223</v>
      </c>
    </row>
    <row r="10010" spans="2:3" x14ac:dyDescent="0.35">
      <c r="B10010" s="24">
        <v>9999</v>
      </c>
      <c r="C10010" s="27">
        <v>5297.3431163238247</v>
      </c>
    </row>
    <row r="10011" spans="2:3" ht="30" thickBot="1" x14ac:dyDescent="0.4">
      <c r="B10011" s="25">
        <v>10000</v>
      </c>
      <c r="C10011" s="28">
        <v>1298.4215029606955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workbookViewId="0">
      <selection activeCell="L23" sqref="L23"/>
    </sheetView>
  </sheetViews>
  <sheetFormatPr baseColWidth="10" defaultColWidth="8.6328125" defaultRowHeight="29" x14ac:dyDescent="0.35"/>
  <cols>
    <col min="1" max="1" width="10.1796875" bestFit="1" customWidth="1"/>
    <col min="2" max="2" width="1.81640625" customWidth="1"/>
    <col min="4" max="4" width="14.1796875" bestFit="1" customWidth="1"/>
    <col min="5" max="5" width="1.81640625" customWidth="1"/>
    <col min="7" max="7" width="16.90625" customWidth="1"/>
    <col min="8" max="8" width="1.54296875" customWidth="1"/>
    <col min="9" max="9" width="11.6328125" customWidth="1"/>
    <col min="10" max="10" width="3.36328125" customWidth="1"/>
    <col min="11" max="11" width="17.7265625" customWidth="1"/>
    <col min="12" max="12" width="11.36328125" customWidth="1"/>
  </cols>
  <sheetData>
    <row r="1" spans="1:12" ht="30" thickBot="1" x14ac:dyDescent="0.4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35">
      <c r="A2" s="13">
        <v>44305</v>
      </c>
      <c r="B2" s="13"/>
      <c r="C2">
        <v>415.209991</v>
      </c>
      <c r="F2">
        <v>85.169998000000007</v>
      </c>
      <c r="K2" s="29" t="s">
        <v>4</v>
      </c>
      <c r="L2" s="30">
        <v>100000</v>
      </c>
    </row>
    <row r="3" spans="1:12" x14ac:dyDescent="0.3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>(F3-F2)/F2</f>
        <v>1.6437713195670892E-3</v>
      </c>
      <c r="I3" s="31">
        <f>$L$2*(($L$3*D3)+($L$4*G3))</f>
        <v>-373.54175566517324</v>
      </c>
      <c r="K3" s="2" t="s">
        <v>25</v>
      </c>
      <c r="L3" s="6">
        <v>0.6</v>
      </c>
    </row>
    <row r="4" spans="1:12" x14ac:dyDescent="0.35">
      <c r="A4" s="13">
        <v>44307</v>
      </c>
      <c r="B4" s="13"/>
      <c r="C4">
        <v>416.07000699999998</v>
      </c>
      <c r="D4" s="14">
        <f t="shared" ref="D4:D67" si="0">(C4-C3)/C3</f>
        <v>9.4621002911242664E-3</v>
      </c>
      <c r="F4">
        <v>85.400002000000001</v>
      </c>
      <c r="G4" s="14">
        <f t="shared" ref="G4:G67" si="1">(F4-F3)/F3</f>
        <v>1.0550228825466333E-3</v>
      </c>
      <c r="I4" s="31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35">
      <c r="A5" s="13">
        <v>44308</v>
      </c>
      <c r="B5" s="13"/>
      <c r="C5">
        <v>412.26998900000001</v>
      </c>
      <c r="D5" s="14">
        <f t="shared" si="0"/>
        <v>-9.1331216768046584E-3</v>
      </c>
      <c r="F5">
        <v>85.440002000000007</v>
      </c>
      <c r="G5" s="14">
        <f t="shared" si="1"/>
        <v>4.6838406397234339E-4</v>
      </c>
      <c r="I5" s="31">
        <f t="shared" si="2"/>
        <v>-529.25193804938567</v>
      </c>
      <c r="K5" s="2" t="s">
        <v>8</v>
      </c>
      <c r="L5" s="6">
        <v>0.99</v>
      </c>
    </row>
    <row r="6" spans="1:12" ht="30" thickBot="1" x14ac:dyDescent="0.4">
      <c r="A6" s="13">
        <v>44309</v>
      </c>
      <c r="B6" s="13"/>
      <c r="C6">
        <v>416.73998999999998</v>
      </c>
      <c r="D6" s="14">
        <f t="shared" si="0"/>
        <v>1.0842411815719061E-2</v>
      </c>
      <c r="F6">
        <v>85.449996999999996</v>
      </c>
      <c r="G6" s="14">
        <f t="shared" si="1"/>
        <v>1.1698267516413819E-4</v>
      </c>
      <c r="I6" s="31">
        <f t="shared" si="2"/>
        <v>655.22401594970916</v>
      </c>
      <c r="K6" s="5"/>
      <c r="L6" s="3"/>
    </row>
    <row r="7" spans="1:12" ht="30" thickBot="1" x14ac:dyDescent="0.4">
      <c r="A7" s="13">
        <v>44312</v>
      </c>
      <c r="B7" s="13"/>
      <c r="C7">
        <v>417.60998499999999</v>
      </c>
      <c r="D7" s="14">
        <f t="shared" si="0"/>
        <v>2.0876206288722547E-3</v>
      </c>
      <c r="F7">
        <v>85.389999000000003</v>
      </c>
      <c r="G7" s="14">
        <f t="shared" si="1"/>
        <v>-7.0214162792765354E-4</v>
      </c>
      <c r="I7" s="31">
        <f t="shared" si="2"/>
        <v>97.171572615229152</v>
      </c>
      <c r="K7" s="23" t="s">
        <v>2</v>
      </c>
      <c r="L7" s="32">
        <f>_xlfn.PERCENTILE.INC(I3:I253,1-L5)</f>
        <v>-1429.9603711480497</v>
      </c>
    </row>
    <row r="8" spans="1:12" x14ac:dyDescent="0.35">
      <c r="A8" s="13">
        <v>44313</v>
      </c>
      <c r="B8" s="13"/>
      <c r="C8">
        <v>417.51998900000001</v>
      </c>
      <c r="D8" s="14">
        <f t="shared" si="0"/>
        <v>-2.1550251007524423E-4</v>
      </c>
      <c r="F8">
        <v>85.169998000000007</v>
      </c>
      <c r="G8" s="14">
        <f t="shared" si="1"/>
        <v>-2.5764258411573038E-3</v>
      </c>
      <c r="I8" s="31">
        <f t="shared" si="2"/>
        <v>-115.98718425080681</v>
      </c>
    </row>
    <row r="9" spans="1:12" x14ac:dyDescent="0.35">
      <c r="A9" s="13">
        <v>44314</v>
      </c>
      <c r="B9" s="13"/>
      <c r="C9">
        <v>417.39999399999999</v>
      </c>
      <c r="D9" s="14">
        <f t="shared" si="0"/>
        <v>-2.8739941358835679E-4</v>
      </c>
      <c r="F9">
        <v>85.209998999999996</v>
      </c>
      <c r="G9" s="14">
        <f t="shared" si="1"/>
        <v>4.6966068967137367E-4</v>
      </c>
      <c r="I9" s="31">
        <f t="shared" si="2"/>
        <v>1.5424627715535415</v>
      </c>
    </row>
    <row r="10" spans="1:12" x14ac:dyDescent="0.35">
      <c r="A10" s="13">
        <v>44315</v>
      </c>
      <c r="B10" s="13"/>
      <c r="C10">
        <v>420.05999800000001</v>
      </c>
      <c r="D10" s="14">
        <f t="shared" si="0"/>
        <v>6.3727935750761298E-3</v>
      </c>
      <c r="F10">
        <v>85.139999000000003</v>
      </c>
      <c r="G10" s="14">
        <f t="shared" si="1"/>
        <v>-8.2149983360512867E-4</v>
      </c>
      <c r="I10" s="31">
        <f t="shared" si="2"/>
        <v>349.50762116036259</v>
      </c>
    </row>
    <row r="11" spans="1:12" x14ac:dyDescent="0.35">
      <c r="A11" s="13">
        <v>44316</v>
      </c>
      <c r="B11" s="13"/>
      <c r="C11">
        <v>417.29998799999998</v>
      </c>
      <c r="D11" s="14">
        <f t="shared" si="0"/>
        <v>-6.5705137674166789E-3</v>
      </c>
      <c r="F11">
        <v>85.260002</v>
      </c>
      <c r="G11" s="14">
        <f t="shared" si="1"/>
        <v>1.4094785225449318E-3</v>
      </c>
      <c r="I11" s="31">
        <f t="shared" si="2"/>
        <v>-337.85168514320344</v>
      </c>
    </row>
    <row r="12" spans="1:12" x14ac:dyDescent="0.35">
      <c r="A12" s="13">
        <v>44319</v>
      </c>
      <c r="B12" s="13"/>
      <c r="C12">
        <v>418.20001200000002</v>
      </c>
      <c r="D12" s="14">
        <f t="shared" si="0"/>
        <v>2.1567793574919308E-3</v>
      </c>
      <c r="F12">
        <v>85.150002000000001</v>
      </c>
      <c r="G12" s="14">
        <f t="shared" si="1"/>
        <v>-1.2901712106457542E-3</v>
      </c>
      <c r="I12" s="31">
        <f t="shared" si="2"/>
        <v>77.799913023685676</v>
      </c>
    </row>
    <row r="13" spans="1:12" x14ac:dyDescent="0.35">
      <c r="A13" s="13">
        <v>44320</v>
      </c>
      <c r="B13" s="13"/>
      <c r="C13">
        <v>415.61999500000002</v>
      </c>
      <c r="D13" s="14">
        <f t="shared" si="0"/>
        <v>-6.1693374604685517E-3</v>
      </c>
      <c r="F13">
        <v>85.260002</v>
      </c>
      <c r="G13" s="14">
        <f t="shared" si="1"/>
        <v>1.2918379027166602E-3</v>
      </c>
      <c r="I13" s="31">
        <f t="shared" si="2"/>
        <v>-318.48673151944672</v>
      </c>
    </row>
    <row r="14" spans="1:12" x14ac:dyDescent="0.35">
      <c r="A14" s="13">
        <v>44321</v>
      </c>
      <c r="B14" s="13"/>
      <c r="C14">
        <v>415.75</v>
      </c>
      <c r="D14" s="14">
        <f t="shared" si="0"/>
        <v>3.1279775170581681E-4</v>
      </c>
      <c r="F14">
        <v>85.309997999999993</v>
      </c>
      <c r="G14" s="14">
        <f t="shared" si="1"/>
        <v>5.8639454406760451E-4</v>
      </c>
      <c r="I14" s="31">
        <f t="shared" si="2"/>
        <v>42.22364686505319</v>
      </c>
    </row>
    <row r="15" spans="1:12" x14ac:dyDescent="0.35">
      <c r="A15" s="13">
        <v>44322</v>
      </c>
      <c r="B15" s="13"/>
      <c r="C15">
        <v>419.07000699999998</v>
      </c>
      <c r="D15" s="14">
        <f t="shared" si="0"/>
        <v>7.9855850871917624E-3</v>
      </c>
      <c r="F15">
        <v>85.349997999999999</v>
      </c>
      <c r="G15" s="14">
        <f t="shared" si="1"/>
        <v>4.6887821987765438E-4</v>
      </c>
      <c r="I15" s="31">
        <f t="shared" si="2"/>
        <v>497.89023402661184</v>
      </c>
    </row>
    <row r="16" spans="1:12" x14ac:dyDescent="0.35">
      <c r="A16" s="13">
        <v>44323</v>
      </c>
      <c r="B16" s="13"/>
      <c r="C16">
        <v>422.11999500000002</v>
      </c>
      <c r="D16" s="14">
        <f t="shared" si="0"/>
        <v>7.2779916220538348E-3</v>
      </c>
      <c r="F16">
        <v>85.360000999999997</v>
      </c>
      <c r="G16" s="14">
        <f t="shared" si="1"/>
        <v>1.1719976841707181E-4</v>
      </c>
      <c r="I16" s="31">
        <f t="shared" si="2"/>
        <v>441.36748805991294</v>
      </c>
    </row>
    <row r="17" spans="1:9" x14ac:dyDescent="0.35">
      <c r="A17" s="13">
        <v>44326</v>
      </c>
      <c r="B17" s="13"/>
      <c r="C17">
        <v>417.94000199999999</v>
      </c>
      <c r="D17" s="14">
        <f t="shared" si="0"/>
        <v>-9.9023809568651779E-3</v>
      </c>
      <c r="F17">
        <v>85.160004000000001</v>
      </c>
      <c r="G17" s="14">
        <f t="shared" si="1"/>
        <v>-2.3429826342199343E-3</v>
      </c>
      <c r="I17" s="31">
        <f t="shared" si="2"/>
        <v>-687.86216278070799</v>
      </c>
    </row>
    <row r="18" spans="1:9" x14ac:dyDescent="0.35">
      <c r="A18" s="13">
        <v>44327</v>
      </c>
      <c r="B18" s="13"/>
      <c r="C18">
        <v>414.209991</v>
      </c>
      <c r="D18" s="14">
        <f t="shared" si="0"/>
        <v>-8.9247523140893095E-3</v>
      </c>
      <c r="F18">
        <v>84.989998</v>
      </c>
      <c r="G18" s="14">
        <f t="shared" si="1"/>
        <v>-1.9963127291539439E-3</v>
      </c>
      <c r="I18" s="31">
        <f t="shared" si="2"/>
        <v>-615.33764801151631</v>
      </c>
    </row>
    <row r="19" spans="1:9" x14ac:dyDescent="0.35">
      <c r="A19" s="13">
        <v>44328</v>
      </c>
      <c r="B19" s="13"/>
      <c r="C19">
        <v>405.41000400000001</v>
      </c>
      <c r="D19" s="14">
        <f t="shared" si="0"/>
        <v>-2.1245231141708475E-2</v>
      </c>
      <c r="F19">
        <v>84.690002000000007</v>
      </c>
      <c r="G19" s="14">
        <f t="shared" si="1"/>
        <v>-3.5297800571779405E-3</v>
      </c>
      <c r="I19" s="31">
        <f t="shared" si="2"/>
        <v>-1415.9050707896263</v>
      </c>
    </row>
    <row r="20" spans="1:9" x14ac:dyDescent="0.35">
      <c r="A20" s="13">
        <v>44329</v>
      </c>
      <c r="B20" s="13"/>
      <c r="C20">
        <v>410.27999899999998</v>
      </c>
      <c r="D20" s="14">
        <f t="shared" si="0"/>
        <v>1.201251807293823E-2</v>
      </c>
      <c r="F20">
        <v>84.860000999999997</v>
      </c>
      <c r="G20" s="14">
        <f t="shared" si="1"/>
        <v>2.0073089619243368E-3</v>
      </c>
      <c r="I20" s="31">
        <f t="shared" si="2"/>
        <v>801.04344285326715</v>
      </c>
    </row>
    <row r="21" spans="1:9" x14ac:dyDescent="0.35">
      <c r="A21" s="13">
        <v>44330</v>
      </c>
      <c r="B21" s="13"/>
      <c r="C21">
        <v>416.57998700000002</v>
      </c>
      <c r="D21" s="14">
        <f t="shared" si="0"/>
        <v>1.5355337855502048E-2</v>
      </c>
      <c r="F21">
        <v>85.059997999999993</v>
      </c>
      <c r="G21" s="14">
        <f t="shared" si="1"/>
        <v>2.3567876224747653E-3</v>
      </c>
      <c r="I21" s="31">
        <f t="shared" si="2"/>
        <v>1015.5917762291135</v>
      </c>
    </row>
    <row r="22" spans="1:9" x14ac:dyDescent="0.35">
      <c r="A22" s="13">
        <v>44333</v>
      </c>
      <c r="B22" s="13"/>
      <c r="C22">
        <v>415.51998900000001</v>
      </c>
      <c r="D22" s="14">
        <f t="shared" si="0"/>
        <v>-2.5445245404936059E-3</v>
      </c>
      <c r="F22">
        <v>84.980002999999996</v>
      </c>
      <c r="G22" s="14">
        <f t="shared" si="1"/>
        <v>-9.4045381943221669E-4</v>
      </c>
      <c r="I22" s="31">
        <f t="shared" si="2"/>
        <v>-190.28962520690501</v>
      </c>
    </row>
    <row r="23" spans="1:9" x14ac:dyDescent="0.35">
      <c r="A23" s="13">
        <v>44334</v>
      </c>
      <c r="B23" s="13"/>
      <c r="C23">
        <v>411.94000199999999</v>
      </c>
      <c r="D23" s="14">
        <f t="shared" si="0"/>
        <v>-8.6156793770997553E-3</v>
      </c>
      <c r="F23">
        <v>84.889999000000003</v>
      </c>
      <c r="G23" s="14">
        <f t="shared" si="1"/>
        <v>-1.0591197555028719E-3</v>
      </c>
      <c r="I23" s="31">
        <f t="shared" si="2"/>
        <v>-559.30555284610023</v>
      </c>
    </row>
    <row r="24" spans="1:9" x14ac:dyDescent="0.35">
      <c r="A24" s="13">
        <v>44335</v>
      </c>
      <c r="B24" s="13"/>
      <c r="C24">
        <v>410.85998499999999</v>
      </c>
      <c r="D24" s="14">
        <f t="shared" si="0"/>
        <v>-2.6217822856640129E-3</v>
      </c>
      <c r="F24">
        <v>84.800003000000004</v>
      </c>
      <c r="G24" s="14">
        <f t="shared" si="1"/>
        <v>-1.0601484398650928E-3</v>
      </c>
      <c r="I24" s="31">
        <f t="shared" si="2"/>
        <v>-199.71287473444448</v>
      </c>
    </row>
    <row r="25" spans="1:9" x14ac:dyDescent="0.35">
      <c r="A25" s="13">
        <v>44336</v>
      </c>
      <c r="B25" s="13"/>
      <c r="C25">
        <v>415.27999899999998</v>
      </c>
      <c r="D25" s="14">
        <f t="shared" si="0"/>
        <v>1.0757956874286457E-2</v>
      </c>
      <c r="F25">
        <v>85.080001999999993</v>
      </c>
      <c r="G25" s="14">
        <f t="shared" si="1"/>
        <v>3.3018748831882641E-3</v>
      </c>
      <c r="I25" s="31">
        <f t="shared" si="2"/>
        <v>777.55240778471796</v>
      </c>
    </row>
    <row r="26" spans="1:9" x14ac:dyDescent="0.35">
      <c r="A26" s="13">
        <v>44337</v>
      </c>
      <c r="B26" s="13"/>
      <c r="C26">
        <v>414.94000199999999</v>
      </c>
      <c r="D26" s="14">
        <f t="shared" si="0"/>
        <v>-8.1871749378419404E-4</v>
      </c>
      <c r="F26">
        <v>85.099997999999999</v>
      </c>
      <c r="G26" s="14">
        <f t="shared" si="1"/>
        <v>2.3502585249123668E-4</v>
      </c>
      <c r="I26" s="31">
        <f t="shared" si="2"/>
        <v>-39.722015527402171</v>
      </c>
    </row>
    <row r="27" spans="1:9" x14ac:dyDescent="0.35">
      <c r="A27" s="13">
        <v>44340</v>
      </c>
      <c r="B27" s="13"/>
      <c r="C27">
        <v>419.17001299999998</v>
      </c>
      <c r="D27" s="14">
        <f t="shared" si="0"/>
        <v>1.0194271411797965E-2</v>
      </c>
      <c r="F27">
        <v>85.199996999999996</v>
      </c>
      <c r="G27" s="14">
        <f t="shared" si="1"/>
        <v>1.1750764083448843E-3</v>
      </c>
      <c r="I27" s="31">
        <f t="shared" si="2"/>
        <v>658.6593410416732</v>
      </c>
    </row>
    <row r="28" spans="1:9" x14ac:dyDescent="0.35">
      <c r="A28" s="13">
        <v>44341</v>
      </c>
      <c r="B28" s="13"/>
      <c r="C28">
        <v>418.23998999999998</v>
      </c>
      <c r="D28" s="14">
        <f t="shared" si="0"/>
        <v>-2.2187250307908013E-3</v>
      </c>
      <c r="F28">
        <v>85.419998000000007</v>
      </c>
      <c r="G28" s="14">
        <f t="shared" si="1"/>
        <v>2.5821714524240013E-3</v>
      </c>
      <c r="I28" s="31">
        <f t="shared" si="2"/>
        <v>-29.836643750488019</v>
      </c>
    </row>
    <row r="29" spans="1:9" x14ac:dyDescent="0.35">
      <c r="A29" s="13">
        <v>44342</v>
      </c>
      <c r="B29" s="13"/>
      <c r="C29">
        <v>419.07000699999998</v>
      </c>
      <c r="D29" s="14">
        <f t="shared" si="0"/>
        <v>1.9845471974117013E-3</v>
      </c>
      <c r="F29">
        <v>85.389999000000003</v>
      </c>
      <c r="G29" s="14">
        <f t="shared" si="1"/>
        <v>-3.5119410796525255E-4</v>
      </c>
      <c r="I29" s="31">
        <f t="shared" si="2"/>
        <v>105.02506752609196</v>
      </c>
    </row>
    <row r="30" spans="1:9" x14ac:dyDescent="0.35">
      <c r="A30" s="13">
        <v>44343</v>
      </c>
      <c r="B30" s="13"/>
      <c r="C30">
        <v>419.290009</v>
      </c>
      <c r="D30" s="14">
        <f t="shared" si="0"/>
        <v>5.2497672542817469E-4</v>
      </c>
      <c r="F30">
        <v>85.269997000000004</v>
      </c>
      <c r="G30" s="14">
        <f t="shared" si="1"/>
        <v>-1.405340220228829E-3</v>
      </c>
      <c r="I30" s="31">
        <f t="shared" si="2"/>
        <v>-24.715005283462684</v>
      </c>
    </row>
    <row r="31" spans="1:9" x14ac:dyDescent="0.35">
      <c r="A31" s="13">
        <v>44344</v>
      </c>
      <c r="B31" s="13"/>
      <c r="C31">
        <v>420.040009</v>
      </c>
      <c r="D31" s="14">
        <f t="shared" si="0"/>
        <v>1.7887380664965951E-3</v>
      </c>
      <c r="F31">
        <v>85.260002</v>
      </c>
      <c r="G31" s="14">
        <f t="shared" si="1"/>
        <v>-1.172159065515568E-4</v>
      </c>
      <c r="I31" s="31">
        <f t="shared" si="2"/>
        <v>102.63564772773344</v>
      </c>
    </row>
    <row r="32" spans="1:9" x14ac:dyDescent="0.35">
      <c r="A32" s="13">
        <v>44348</v>
      </c>
      <c r="B32" s="13"/>
      <c r="C32">
        <v>419.67001299999998</v>
      </c>
      <c r="D32" s="14">
        <f t="shared" si="0"/>
        <v>-8.8085894693906328E-4</v>
      </c>
      <c r="F32">
        <v>85.120002999999997</v>
      </c>
      <c r="G32" s="14">
        <f t="shared" si="1"/>
        <v>-1.6420243574472716E-3</v>
      </c>
      <c r="I32" s="31">
        <f t="shared" si="2"/>
        <v>-118.53251111423467</v>
      </c>
    </row>
    <row r="33" spans="1:9" x14ac:dyDescent="0.35">
      <c r="A33" s="13">
        <v>44349</v>
      </c>
      <c r="B33" s="13"/>
      <c r="C33">
        <v>420.32998700000002</v>
      </c>
      <c r="D33" s="14">
        <f t="shared" si="0"/>
        <v>1.5726022340319889E-3</v>
      </c>
      <c r="F33">
        <v>85.209998999999996</v>
      </c>
      <c r="G33" s="14">
        <f t="shared" si="1"/>
        <v>1.0572837973231663E-3</v>
      </c>
      <c r="I33" s="31">
        <f t="shared" si="2"/>
        <v>136.647485934846</v>
      </c>
    </row>
    <row r="34" spans="1:9" x14ac:dyDescent="0.35">
      <c r="A34" s="13">
        <v>44350</v>
      </c>
      <c r="B34" s="13"/>
      <c r="C34">
        <v>418.76998900000001</v>
      </c>
      <c r="D34" s="14">
        <f t="shared" si="0"/>
        <v>-3.7113649947606697E-3</v>
      </c>
      <c r="F34">
        <v>85.050003000000004</v>
      </c>
      <c r="G34" s="14">
        <f t="shared" si="1"/>
        <v>-1.8776669625356114E-3</v>
      </c>
      <c r="I34" s="31">
        <f t="shared" si="2"/>
        <v>-297.78857818706462</v>
      </c>
    </row>
    <row r="35" spans="1:9" x14ac:dyDescent="0.35">
      <c r="A35" s="13">
        <v>44351</v>
      </c>
      <c r="B35" s="13"/>
      <c r="C35">
        <v>422.60000600000001</v>
      </c>
      <c r="D35" s="14">
        <f t="shared" si="0"/>
        <v>9.145872676181669E-3</v>
      </c>
      <c r="F35">
        <v>85.389999000000003</v>
      </c>
      <c r="G35" s="14">
        <f t="shared" si="1"/>
        <v>3.9976012699258724E-3</v>
      </c>
      <c r="I35" s="31">
        <f t="shared" si="2"/>
        <v>708.65641136793511</v>
      </c>
    </row>
    <row r="36" spans="1:9" x14ac:dyDescent="0.35">
      <c r="A36" s="13">
        <v>44354</v>
      </c>
      <c r="B36" s="13"/>
      <c r="C36">
        <v>422.19000199999999</v>
      </c>
      <c r="D36" s="14">
        <f t="shared" si="0"/>
        <v>-9.7019402313973206E-4</v>
      </c>
      <c r="F36">
        <v>85.330001999999993</v>
      </c>
      <c r="G36" s="14">
        <f t="shared" si="1"/>
        <v>-7.0262326622125672E-4</v>
      </c>
      <c r="I36" s="31">
        <f t="shared" si="2"/>
        <v>-86.316572037234195</v>
      </c>
    </row>
    <row r="37" spans="1:9" x14ac:dyDescent="0.35">
      <c r="A37" s="13">
        <v>44355</v>
      </c>
      <c r="B37" s="13"/>
      <c r="C37">
        <v>422.27999899999998</v>
      </c>
      <c r="D37" s="14">
        <f t="shared" si="0"/>
        <v>2.1316705647610897E-4</v>
      </c>
      <c r="F37">
        <v>85.489998</v>
      </c>
      <c r="G37" s="14">
        <f t="shared" si="1"/>
        <v>1.8750263242699409E-3</v>
      </c>
      <c r="I37" s="31">
        <f t="shared" si="2"/>
        <v>87.791076359364183</v>
      </c>
    </row>
    <row r="38" spans="1:9" x14ac:dyDescent="0.35">
      <c r="A38" s="13">
        <v>44356</v>
      </c>
      <c r="B38" s="13"/>
      <c r="C38">
        <v>421.64999399999999</v>
      </c>
      <c r="D38" s="14">
        <f t="shared" si="0"/>
        <v>-1.4919129522873349E-3</v>
      </c>
      <c r="F38">
        <v>85.660004000000001</v>
      </c>
      <c r="G38" s="14">
        <f t="shared" si="1"/>
        <v>1.9886069011254481E-3</v>
      </c>
      <c r="I38" s="31">
        <f t="shared" si="2"/>
        <v>-9.9705010922221522</v>
      </c>
    </row>
    <row r="39" spans="1:9" x14ac:dyDescent="0.35">
      <c r="A39" s="13">
        <v>44357</v>
      </c>
      <c r="B39" s="13"/>
      <c r="C39">
        <v>423.60998499999999</v>
      </c>
      <c r="D39" s="14">
        <f t="shared" si="0"/>
        <v>4.6483837967278667E-3</v>
      </c>
      <c r="F39">
        <v>85.839995999999999</v>
      </c>
      <c r="G39" s="14">
        <f t="shared" si="1"/>
        <v>2.1012373522653421E-3</v>
      </c>
      <c r="I39" s="31">
        <f t="shared" si="2"/>
        <v>362.95252189428567</v>
      </c>
    </row>
    <row r="40" spans="1:9" x14ac:dyDescent="0.35">
      <c r="A40" s="13">
        <v>44358</v>
      </c>
      <c r="B40" s="13"/>
      <c r="C40">
        <v>424.30999800000001</v>
      </c>
      <c r="D40" s="14">
        <f t="shared" si="0"/>
        <v>1.6524940978433563E-3</v>
      </c>
      <c r="F40">
        <v>85.82</v>
      </c>
      <c r="G40" s="14">
        <f t="shared" si="1"/>
        <v>-2.3294502483441542E-4</v>
      </c>
      <c r="I40" s="31">
        <f t="shared" si="2"/>
        <v>89.831844877224739</v>
      </c>
    </row>
    <row r="41" spans="1:9" x14ac:dyDescent="0.35">
      <c r="A41" s="13">
        <v>44361</v>
      </c>
      <c r="B41" s="13"/>
      <c r="C41">
        <v>425.26001000000002</v>
      </c>
      <c r="D41" s="14">
        <f t="shared" si="0"/>
        <v>2.2389573766301287E-3</v>
      </c>
      <c r="F41">
        <v>85.599997999999999</v>
      </c>
      <c r="G41" s="14">
        <f t="shared" si="1"/>
        <v>-2.5635283150779987E-3</v>
      </c>
      <c r="I41" s="31">
        <f t="shared" si="2"/>
        <v>31.796309994687771</v>
      </c>
    </row>
    <row r="42" spans="1:9" x14ac:dyDescent="0.35">
      <c r="A42" s="13">
        <v>44362</v>
      </c>
      <c r="B42" s="13"/>
      <c r="C42">
        <v>424.48001099999999</v>
      </c>
      <c r="D42" s="14">
        <f t="shared" si="0"/>
        <v>-1.8341696412978782E-3</v>
      </c>
      <c r="F42">
        <v>85.599997999999999</v>
      </c>
      <c r="G42" s="14">
        <f t="shared" si="1"/>
        <v>0</v>
      </c>
      <c r="I42" s="31">
        <f t="shared" si="2"/>
        <v>-110.05017847787269</v>
      </c>
    </row>
    <row r="43" spans="1:9" x14ac:dyDescent="0.35">
      <c r="A43" s="13">
        <v>44363</v>
      </c>
      <c r="B43" s="13"/>
      <c r="C43">
        <v>422.10998499999999</v>
      </c>
      <c r="D43" s="14">
        <f t="shared" si="0"/>
        <v>-5.5833630290779363E-3</v>
      </c>
      <c r="F43">
        <v>85.360000999999997</v>
      </c>
      <c r="G43" s="14">
        <f t="shared" si="1"/>
        <v>-2.8037033365351533E-3</v>
      </c>
      <c r="I43" s="31">
        <f t="shared" si="2"/>
        <v>-447.14991520608226</v>
      </c>
    </row>
    <row r="44" spans="1:9" x14ac:dyDescent="0.35">
      <c r="A44" s="13">
        <v>44364</v>
      </c>
      <c r="B44" s="13"/>
      <c r="C44">
        <v>421.97000100000002</v>
      </c>
      <c r="D44" s="14">
        <f t="shared" si="0"/>
        <v>-3.3162920796571518E-4</v>
      </c>
      <c r="F44">
        <v>85.650002000000001</v>
      </c>
      <c r="G44" s="14">
        <f t="shared" si="1"/>
        <v>3.3973874953446138E-3</v>
      </c>
      <c r="I44" s="31">
        <f t="shared" si="2"/>
        <v>115.99774733584167</v>
      </c>
    </row>
    <row r="45" spans="1:9" x14ac:dyDescent="0.35">
      <c r="A45" s="13">
        <v>44365</v>
      </c>
      <c r="B45" s="13"/>
      <c r="C45">
        <v>414.92001299999998</v>
      </c>
      <c r="D45" s="14">
        <f t="shared" si="0"/>
        <v>-1.6707320386029151E-2</v>
      </c>
      <c r="F45">
        <v>85.919998000000007</v>
      </c>
      <c r="G45" s="14">
        <f t="shared" si="1"/>
        <v>3.1523174979027568E-3</v>
      </c>
      <c r="I45" s="31">
        <f t="shared" si="2"/>
        <v>-876.34652324563888</v>
      </c>
    </row>
    <row r="46" spans="1:9" x14ac:dyDescent="0.35">
      <c r="A46" s="13">
        <v>44368</v>
      </c>
      <c r="B46" s="13"/>
      <c r="C46">
        <v>420.85998499999999</v>
      </c>
      <c r="D46" s="14">
        <f t="shared" si="0"/>
        <v>1.4315944793918657E-2</v>
      </c>
      <c r="F46">
        <v>85.620002999999997</v>
      </c>
      <c r="G46" s="14">
        <f t="shared" si="1"/>
        <v>-3.4915619993381489E-3</v>
      </c>
      <c r="I46" s="31">
        <f t="shared" si="2"/>
        <v>719.29420766159353</v>
      </c>
    </row>
    <row r="47" spans="1:9" x14ac:dyDescent="0.35">
      <c r="A47" s="13">
        <v>44369</v>
      </c>
      <c r="B47" s="13"/>
      <c r="C47">
        <v>423.10998499999999</v>
      </c>
      <c r="D47" s="14">
        <f t="shared" si="0"/>
        <v>5.3461960751626219E-3</v>
      </c>
      <c r="F47">
        <v>85.739998</v>
      </c>
      <c r="G47" s="14">
        <f t="shared" si="1"/>
        <v>1.4014832491888952E-3</v>
      </c>
      <c r="I47" s="31">
        <f t="shared" si="2"/>
        <v>376.83109447731312</v>
      </c>
    </row>
    <row r="48" spans="1:9" x14ac:dyDescent="0.35">
      <c r="A48" s="13">
        <v>44370</v>
      </c>
      <c r="B48" s="13"/>
      <c r="C48">
        <v>422.60000600000001</v>
      </c>
      <c r="D48" s="14">
        <f t="shared" si="0"/>
        <v>-1.2053107184411805E-3</v>
      </c>
      <c r="F48">
        <v>85.68</v>
      </c>
      <c r="G48" s="14">
        <f t="shared" si="1"/>
        <v>-6.9976675296858667E-4</v>
      </c>
      <c r="I48" s="31">
        <f t="shared" si="2"/>
        <v>-100.30931322521428</v>
      </c>
    </row>
    <row r="49" spans="1:9" x14ac:dyDescent="0.35">
      <c r="A49" s="13">
        <v>44371</v>
      </c>
      <c r="B49" s="13"/>
      <c r="C49">
        <v>425.10000600000001</v>
      </c>
      <c r="D49" s="14">
        <f t="shared" si="0"/>
        <v>5.9157594995396193E-3</v>
      </c>
      <c r="F49">
        <v>85.720000999999996</v>
      </c>
      <c r="G49" s="14">
        <f t="shared" si="1"/>
        <v>4.66865079364957E-4</v>
      </c>
      <c r="I49" s="31">
        <f t="shared" si="2"/>
        <v>373.62017314697545</v>
      </c>
    </row>
    <row r="50" spans="1:9" x14ac:dyDescent="0.35">
      <c r="A50" s="13">
        <v>44372</v>
      </c>
      <c r="B50" s="13"/>
      <c r="C50">
        <v>426.60998499999999</v>
      </c>
      <c r="D50" s="14">
        <f t="shared" si="0"/>
        <v>3.552055936691723E-3</v>
      </c>
      <c r="F50">
        <v>85.559997999999993</v>
      </c>
      <c r="G50" s="14">
        <f t="shared" si="1"/>
        <v>-1.866577206409543E-3</v>
      </c>
      <c r="I50" s="31">
        <f t="shared" si="2"/>
        <v>138.46026794512164</v>
      </c>
    </row>
    <row r="51" spans="1:9" x14ac:dyDescent="0.35">
      <c r="A51" s="13">
        <v>44375</v>
      </c>
      <c r="B51" s="13"/>
      <c r="C51">
        <v>427.47000100000002</v>
      </c>
      <c r="D51" s="14">
        <f t="shared" si="0"/>
        <v>2.0159303116171323E-3</v>
      </c>
      <c r="F51">
        <v>85.790001000000004</v>
      </c>
      <c r="G51" s="14">
        <f t="shared" si="1"/>
        <v>2.6882071689624237E-3</v>
      </c>
      <c r="I51" s="31">
        <f t="shared" si="2"/>
        <v>228.48410545552485</v>
      </c>
    </row>
    <row r="52" spans="1:9" x14ac:dyDescent="0.35">
      <c r="A52" s="13">
        <v>44376</v>
      </c>
      <c r="B52" s="13"/>
      <c r="C52">
        <v>427.70001200000002</v>
      </c>
      <c r="D52" s="14">
        <f t="shared" si="0"/>
        <v>5.3807518530403357E-4</v>
      </c>
      <c r="F52">
        <v>85.830001999999993</v>
      </c>
      <c r="G52" s="14">
        <f t="shared" si="1"/>
        <v>4.6626645918781972E-4</v>
      </c>
      <c r="I52" s="31">
        <f t="shared" si="2"/>
        <v>50.935169485754805</v>
      </c>
    </row>
    <row r="53" spans="1:9" x14ac:dyDescent="0.35">
      <c r="A53" s="13">
        <v>44377</v>
      </c>
      <c r="B53" s="13"/>
      <c r="C53">
        <v>428.05999800000001</v>
      </c>
      <c r="D53" s="14">
        <f t="shared" si="0"/>
        <v>8.4167872317008989E-4</v>
      </c>
      <c r="F53">
        <v>85.889999000000003</v>
      </c>
      <c r="G53" s="14">
        <f t="shared" si="1"/>
        <v>6.9902130492796512E-4</v>
      </c>
      <c r="I53" s="31">
        <f t="shared" si="2"/>
        <v>78.461575587323992</v>
      </c>
    </row>
    <row r="54" spans="1:9" x14ac:dyDescent="0.35">
      <c r="A54" s="13">
        <v>44378</v>
      </c>
      <c r="B54" s="13"/>
      <c r="C54">
        <v>430.42999300000002</v>
      </c>
      <c r="D54" s="14">
        <f t="shared" si="0"/>
        <v>5.5365953629706302E-3</v>
      </c>
      <c r="F54">
        <v>85.75</v>
      </c>
      <c r="G54" s="14">
        <f t="shared" si="1"/>
        <v>-1.629980226219389E-3</v>
      </c>
      <c r="I54" s="31">
        <f t="shared" si="2"/>
        <v>266.99651272946227</v>
      </c>
    </row>
    <row r="55" spans="1:9" x14ac:dyDescent="0.35">
      <c r="A55" s="13">
        <v>44379</v>
      </c>
      <c r="B55" s="13"/>
      <c r="C55">
        <v>433.72000100000002</v>
      </c>
      <c r="D55" s="14">
        <f t="shared" si="0"/>
        <v>7.6435379817967287E-3</v>
      </c>
      <c r="F55">
        <v>85.900002000000001</v>
      </c>
      <c r="G55" s="14">
        <f t="shared" si="1"/>
        <v>1.7492944606414067E-3</v>
      </c>
      <c r="I55" s="31">
        <f t="shared" si="2"/>
        <v>528.58405733346001</v>
      </c>
    </row>
    <row r="56" spans="1:9" x14ac:dyDescent="0.35">
      <c r="A56" s="13">
        <v>44383</v>
      </c>
      <c r="B56" s="13"/>
      <c r="C56">
        <v>432.92999300000002</v>
      </c>
      <c r="D56" s="14">
        <f t="shared" si="0"/>
        <v>-1.8214700686584205E-3</v>
      </c>
      <c r="F56">
        <v>86.209998999999996</v>
      </c>
      <c r="G56" s="14">
        <f t="shared" si="1"/>
        <v>3.6088124887353975E-3</v>
      </c>
      <c r="I56" s="31">
        <f t="shared" si="2"/>
        <v>35.064295429910693</v>
      </c>
    </row>
    <row r="57" spans="1:9" x14ac:dyDescent="0.35">
      <c r="A57" s="13">
        <v>44384</v>
      </c>
      <c r="B57" s="13"/>
      <c r="C57">
        <v>434.459991</v>
      </c>
      <c r="D57" s="14">
        <f t="shared" si="0"/>
        <v>3.5340540612532191E-3</v>
      </c>
      <c r="F57">
        <v>86.389999000000003</v>
      </c>
      <c r="G57" s="14">
        <f t="shared" si="1"/>
        <v>2.0879248589250861E-3</v>
      </c>
      <c r="I57" s="31">
        <f t="shared" si="2"/>
        <v>295.56023803219654</v>
      </c>
    </row>
    <row r="58" spans="1:9" x14ac:dyDescent="0.35">
      <c r="A58" s="13">
        <v>44385</v>
      </c>
      <c r="B58" s="13"/>
      <c r="C58">
        <v>430.92001299999998</v>
      </c>
      <c r="D58" s="14">
        <f t="shared" si="0"/>
        <v>-8.147995381236426E-3</v>
      </c>
      <c r="F58">
        <v>86.470000999999996</v>
      </c>
      <c r="G58" s="14">
        <f t="shared" si="1"/>
        <v>9.2605626723057661E-4</v>
      </c>
      <c r="I58" s="31">
        <f t="shared" si="2"/>
        <v>-451.83747218496245</v>
      </c>
    </row>
    <row r="59" spans="1:9" x14ac:dyDescent="0.35">
      <c r="A59" s="13">
        <v>44386</v>
      </c>
      <c r="B59" s="13"/>
      <c r="C59">
        <v>435.51998900000001</v>
      </c>
      <c r="D59" s="14">
        <f t="shared" si="0"/>
        <v>1.0674779219409396E-2</v>
      </c>
      <c r="F59">
        <v>86.199996999999996</v>
      </c>
      <c r="G59" s="14">
        <f t="shared" si="1"/>
        <v>-3.1225164435929654E-3</v>
      </c>
      <c r="I59" s="31">
        <f t="shared" si="2"/>
        <v>515.58609542084514</v>
      </c>
    </row>
    <row r="60" spans="1:9" x14ac:dyDescent="0.35">
      <c r="A60" s="13">
        <v>44389</v>
      </c>
      <c r="B60" s="13"/>
      <c r="C60">
        <v>437.07998700000002</v>
      </c>
      <c r="D60" s="14">
        <f t="shared" si="0"/>
        <v>3.5819205533641012E-3</v>
      </c>
      <c r="F60">
        <v>86.169998000000007</v>
      </c>
      <c r="G60" s="14">
        <f t="shared" si="1"/>
        <v>-3.4801625341111613E-4</v>
      </c>
      <c r="I60" s="31">
        <f t="shared" si="2"/>
        <v>200.99458306540143</v>
      </c>
    </row>
    <row r="61" spans="1:9" x14ac:dyDescent="0.35">
      <c r="A61" s="13">
        <v>44390</v>
      </c>
      <c r="B61" s="13"/>
      <c r="C61">
        <v>435.58999599999999</v>
      </c>
      <c r="D61" s="14">
        <f t="shared" si="0"/>
        <v>-3.4089664233472026E-3</v>
      </c>
      <c r="F61">
        <v>85.900002000000001</v>
      </c>
      <c r="G61" s="14">
        <f t="shared" si="1"/>
        <v>-3.1332947228338813E-3</v>
      </c>
      <c r="I61" s="31">
        <f t="shared" si="2"/>
        <v>-329.8697743141874</v>
      </c>
    </row>
    <row r="62" spans="1:9" x14ac:dyDescent="0.35">
      <c r="A62" s="13">
        <v>44391</v>
      </c>
      <c r="B62" s="13"/>
      <c r="C62">
        <v>436.23998999999998</v>
      </c>
      <c r="D62" s="14">
        <f t="shared" si="0"/>
        <v>1.4922151701573798E-3</v>
      </c>
      <c r="F62">
        <v>86.190002000000007</v>
      </c>
      <c r="G62" s="14">
        <f t="shared" si="1"/>
        <v>3.3760185477062768E-3</v>
      </c>
      <c r="I62" s="31">
        <f t="shared" si="2"/>
        <v>224.57365211769383</v>
      </c>
    </row>
    <row r="63" spans="1:9" x14ac:dyDescent="0.35">
      <c r="A63" s="13">
        <v>44392</v>
      </c>
      <c r="B63" s="13"/>
      <c r="C63">
        <v>434.75</v>
      </c>
      <c r="D63" s="14">
        <f t="shared" si="0"/>
        <v>-3.4155282279370526E-3</v>
      </c>
      <c r="F63">
        <v>86.400002000000001</v>
      </c>
      <c r="G63" s="14">
        <f t="shared" si="1"/>
        <v>2.4364774930622896E-3</v>
      </c>
      <c r="I63" s="31">
        <f t="shared" si="2"/>
        <v>-107.47259395373155</v>
      </c>
    </row>
    <row r="64" spans="1:9" x14ac:dyDescent="0.35">
      <c r="A64" s="13">
        <v>44393</v>
      </c>
      <c r="B64" s="13"/>
      <c r="C64">
        <v>431.33999599999999</v>
      </c>
      <c r="D64" s="14">
        <f t="shared" si="0"/>
        <v>-7.8435974698102696E-3</v>
      </c>
      <c r="F64">
        <v>86.32</v>
      </c>
      <c r="G64" s="14">
        <f t="shared" si="1"/>
        <v>-9.2594905264015452E-4</v>
      </c>
      <c r="I64" s="31">
        <f t="shared" si="2"/>
        <v>-507.65381029422235</v>
      </c>
    </row>
    <row r="65" spans="1:9" x14ac:dyDescent="0.35">
      <c r="A65" s="13">
        <v>44396</v>
      </c>
      <c r="B65" s="13"/>
      <c r="C65">
        <v>424.97000100000002</v>
      </c>
      <c r="D65" s="14">
        <f t="shared" si="0"/>
        <v>-1.4767921034616879E-2</v>
      </c>
      <c r="F65">
        <v>86.809997999999993</v>
      </c>
      <c r="G65" s="14">
        <f t="shared" si="1"/>
        <v>5.6765291936978681E-3</v>
      </c>
      <c r="I65" s="31">
        <f t="shared" si="2"/>
        <v>-659.01409432909793</v>
      </c>
    </row>
    <row r="66" spans="1:9" x14ac:dyDescent="0.35">
      <c r="A66" s="13">
        <v>44397</v>
      </c>
      <c r="B66" s="13"/>
      <c r="C66">
        <v>431.05999800000001</v>
      </c>
      <c r="D66" s="14">
        <f t="shared" si="0"/>
        <v>1.4330416230956457E-2</v>
      </c>
      <c r="F66">
        <v>86.720000999999996</v>
      </c>
      <c r="G66" s="14">
        <f t="shared" si="1"/>
        <v>-1.0367123842117446E-3</v>
      </c>
      <c r="I66" s="31">
        <f t="shared" si="2"/>
        <v>818.35647848891767</v>
      </c>
    </row>
    <row r="67" spans="1:9" x14ac:dyDescent="0.35">
      <c r="A67" s="13">
        <v>44398</v>
      </c>
      <c r="B67" s="13"/>
      <c r="C67">
        <v>434.54998799999998</v>
      </c>
      <c r="D67" s="14">
        <f t="shared" si="0"/>
        <v>8.0962975367525926E-3</v>
      </c>
      <c r="F67">
        <v>86.440002000000007</v>
      </c>
      <c r="G67" s="14">
        <f t="shared" si="1"/>
        <v>-3.2287707192253084E-3</v>
      </c>
      <c r="I67" s="31">
        <f t="shared" si="2"/>
        <v>356.62702343614319</v>
      </c>
    </row>
    <row r="68" spans="1:9" x14ac:dyDescent="0.3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ref="G68:G131" si="4">(F68-F67)/F67</f>
        <v>2.1979985608977211E-3</v>
      </c>
      <c r="I68" s="31">
        <f t="shared" ref="I68:I131" si="5">$L$2*(($L$3*D68)+($L$4*G68))</f>
        <v>213.56758139062688</v>
      </c>
    </row>
    <row r="69" spans="1:9" x14ac:dyDescent="0.3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4"/>
        <v>-1.1543114794289946E-3</v>
      </c>
      <c r="I69" s="31">
        <f t="shared" si="5"/>
        <v>571.10734965836514</v>
      </c>
    </row>
    <row r="70" spans="1:9" x14ac:dyDescent="0.3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4"/>
        <v>-5.7778805706454773E-4</v>
      </c>
      <c r="I70" s="31">
        <f t="shared" si="5"/>
        <v>124.17951673505443</v>
      </c>
    </row>
    <row r="71" spans="1:9" x14ac:dyDescent="0.3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4"/>
        <v>2.5438713271089945E-3</v>
      </c>
      <c r="I71" s="31">
        <f t="shared" si="5"/>
        <v>-171.69928280062209</v>
      </c>
    </row>
    <row r="72" spans="1:9" x14ac:dyDescent="0.3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4"/>
        <v>9.2274512996819895E-4</v>
      </c>
      <c r="I72" s="31">
        <f t="shared" si="5"/>
        <v>12.305855963036652</v>
      </c>
    </row>
    <row r="73" spans="1:9" x14ac:dyDescent="0.3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4"/>
        <v>-1.7285319397157474E-3</v>
      </c>
      <c r="I73" s="31">
        <f t="shared" si="5"/>
        <v>179.70320258587225</v>
      </c>
    </row>
    <row r="74" spans="1:9" x14ac:dyDescent="0.3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4"/>
        <v>1.5006926526846935E-3</v>
      </c>
      <c r="I74" s="31">
        <f t="shared" si="5"/>
        <v>-231.35784194279148</v>
      </c>
    </row>
    <row r="75" spans="1:9" x14ac:dyDescent="0.3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4"/>
        <v>8.0682340233225423E-4</v>
      </c>
      <c r="I75" s="31">
        <f t="shared" si="5"/>
        <v>-93.60980031220771</v>
      </c>
    </row>
    <row r="76" spans="1:9" x14ac:dyDescent="0.3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4"/>
        <v>2.3028906529342383E-4</v>
      </c>
      <c r="I76" s="31">
        <f t="shared" si="5"/>
        <v>497.3394493379235</v>
      </c>
    </row>
    <row r="77" spans="1:9" x14ac:dyDescent="0.3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4"/>
        <v>0</v>
      </c>
      <c r="I77" s="31">
        <f t="shared" si="5"/>
        <v>-295.13540013785001</v>
      </c>
    </row>
    <row r="78" spans="1:9" x14ac:dyDescent="0.3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4"/>
        <v>-2.3027749522803527E-3</v>
      </c>
      <c r="I78" s="31">
        <f t="shared" si="5"/>
        <v>287.86060840638083</v>
      </c>
    </row>
    <row r="79" spans="1:9" x14ac:dyDescent="0.3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4"/>
        <v>-4.7317252225799224E-3</v>
      </c>
      <c r="I79" s="31">
        <f t="shared" si="5"/>
        <v>-90.122868445627418</v>
      </c>
    </row>
    <row r="80" spans="1:9" x14ac:dyDescent="0.3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4"/>
        <v>-1.855241230409197E-3</v>
      </c>
      <c r="I80" s="31">
        <f t="shared" si="5"/>
        <v>-123.02227885348054</v>
      </c>
    </row>
    <row r="81" spans="1:9" x14ac:dyDescent="0.3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4"/>
        <v>-1.5102810987387878E-3</v>
      </c>
      <c r="I81" s="31">
        <f t="shared" si="5"/>
        <v>14.225807657028541</v>
      </c>
    </row>
    <row r="82" spans="1:9" x14ac:dyDescent="0.3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4"/>
        <v>6.981384769565945E-4</v>
      </c>
      <c r="I82" s="31">
        <f t="shared" si="5"/>
        <v>177.01824948678913</v>
      </c>
    </row>
    <row r="83" spans="1:9" x14ac:dyDescent="0.3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4"/>
        <v>1.1620741503998022E-4</v>
      </c>
      <c r="I83" s="31">
        <f t="shared" si="5"/>
        <v>184.46523332659382</v>
      </c>
    </row>
    <row r="84" spans="1:9" x14ac:dyDescent="0.3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4"/>
        <v>3.9526158086240493E-3</v>
      </c>
      <c r="I84" s="31">
        <f t="shared" si="5"/>
        <v>267.29490359892924</v>
      </c>
    </row>
    <row r="85" spans="1:9" x14ac:dyDescent="0.3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4"/>
        <v>9.2636636259429853E-4</v>
      </c>
      <c r="I85" s="31">
        <f t="shared" si="5"/>
        <v>178.33398300074725</v>
      </c>
    </row>
    <row r="86" spans="1:9" x14ac:dyDescent="0.3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4"/>
        <v>-1.0412308875236665E-3</v>
      </c>
      <c r="I86" s="31">
        <f t="shared" si="5"/>
        <v>-434.96314830647651</v>
      </c>
    </row>
    <row r="87" spans="1:9" x14ac:dyDescent="0.3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4"/>
        <v>-2.3156920049964704E-4</v>
      </c>
      <c r="I87" s="31">
        <f t="shared" si="5"/>
        <v>-665.9625114883687</v>
      </c>
    </row>
    <row r="88" spans="1:9" x14ac:dyDescent="0.3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4"/>
        <v>2.2007992076730214E-3</v>
      </c>
      <c r="I88" s="31">
        <f t="shared" si="5"/>
        <v>180.931282142463</v>
      </c>
    </row>
    <row r="89" spans="1:9" x14ac:dyDescent="0.3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4"/>
        <v>-2.311257592854932E-4</v>
      </c>
      <c r="I89" s="31">
        <f t="shared" si="5"/>
        <v>468.17962102077274</v>
      </c>
    </row>
    <row r="90" spans="1:9" x14ac:dyDescent="0.3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4"/>
        <v>2.3117919075148666E-4</v>
      </c>
      <c r="I90" s="31">
        <f t="shared" si="5"/>
        <v>537.03837097918813</v>
      </c>
    </row>
    <row r="91" spans="1:9" x14ac:dyDescent="0.3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4"/>
        <v>-1.9648521254572423E-3</v>
      </c>
      <c r="I91" s="31">
        <f t="shared" si="5"/>
        <v>16.651318209242618</v>
      </c>
    </row>
    <row r="92" spans="1:9" x14ac:dyDescent="0.3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4"/>
        <v>-1.6212970844539348E-3</v>
      </c>
      <c r="I92" s="31">
        <f t="shared" si="5"/>
        <v>61.049806186094031</v>
      </c>
    </row>
    <row r="93" spans="1:9" x14ac:dyDescent="0.3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4"/>
        <v>1.1601902466093367E-4</v>
      </c>
      <c r="I93" s="31">
        <f t="shared" si="5"/>
        <v>-349.54969719724693</v>
      </c>
    </row>
    <row r="94" spans="1:9" x14ac:dyDescent="0.3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4"/>
        <v>2.899559233361642E-3</v>
      </c>
      <c r="I94" s="31">
        <f t="shared" si="5"/>
        <v>652.43957956040242</v>
      </c>
    </row>
    <row r="95" spans="1:9" x14ac:dyDescent="0.3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4"/>
        <v>1.1564588741012833E-3</v>
      </c>
      <c r="I95" s="31">
        <f t="shared" si="5"/>
        <v>310.11323558592676</v>
      </c>
    </row>
    <row r="96" spans="1:9" x14ac:dyDescent="0.3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4"/>
        <v>-1.2706595818412489E-3</v>
      </c>
      <c r="I96" s="31">
        <f t="shared" si="5"/>
        <v>-139.72092592265381</v>
      </c>
    </row>
    <row r="97" spans="1:9" x14ac:dyDescent="0.3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4"/>
        <v>-1.3879597662266568E-3</v>
      </c>
      <c r="I97" s="31">
        <f t="shared" si="5"/>
        <v>-23.630269327924246</v>
      </c>
    </row>
    <row r="98" spans="1:9" x14ac:dyDescent="0.3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4"/>
        <v>1.3898888760661627E-3</v>
      </c>
      <c r="I98" s="31">
        <f t="shared" si="5"/>
        <v>240.19237269462144</v>
      </c>
    </row>
    <row r="99" spans="1:9" x14ac:dyDescent="0.3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4"/>
        <v>-2.0818876021498987E-3</v>
      </c>
      <c r="I99" s="31">
        <f t="shared" si="5"/>
        <v>-97.840918086454295</v>
      </c>
    </row>
    <row r="100" spans="1:9" x14ac:dyDescent="0.3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4"/>
        <v>-2.8975429172176971E-3</v>
      </c>
      <c r="I100" s="31">
        <f t="shared" si="5"/>
        <v>-330.43284317609539</v>
      </c>
    </row>
    <row r="101" spans="1:9" x14ac:dyDescent="0.3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4"/>
        <v>1.6273276953078088E-3</v>
      </c>
      <c r="I101" s="31">
        <f t="shared" si="5"/>
        <v>-8.0013427654781477</v>
      </c>
    </row>
    <row r="102" spans="1:9" x14ac:dyDescent="0.3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4"/>
        <v>3.597597855346238E-3</v>
      </c>
      <c r="I102" s="31">
        <f t="shared" si="5"/>
        <v>-112.9091504171172</v>
      </c>
    </row>
    <row r="103" spans="1:9" x14ac:dyDescent="0.3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4"/>
        <v>-2.4283764189970349E-3</v>
      </c>
      <c r="I103" s="31">
        <f t="shared" si="5"/>
        <v>-570.20854510277297</v>
      </c>
    </row>
    <row r="104" spans="1:9" x14ac:dyDescent="0.3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4"/>
        <v>1.5069549614102459E-3</v>
      </c>
      <c r="I104" s="31">
        <f t="shared" si="5"/>
        <v>213.83221177558508</v>
      </c>
    </row>
    <row r="105" spans="1:9" x14ac:dyDescent="0.3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4"/>
        <v>2.4305439252188476E-3</v>
      </c>
      <c r="I105" s="31">
        <f t="shared" si="5"/>
        <v>-226.56892821960594</v>
      </c>
    </row>
    <row r="106" spans="1:9" x14ac:dyDescent="0.3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4"/>
        <v>-9.2370394961654892E-4</v>
      </c>
      <c r="I106" s="31">
        <f t="shared" si="5"/>
        <v>464.21021265032283</v>
      </c>
    </row>
    <row r="107" spans="1:9" x14ac:dyDescent="0.3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4"/>
        <v>-1.8490234814403116E-3</v>
      </c>
      <c r="I107" s="31">
        <f t="shared" si="5"/>
        <v>-169.07462936306825</v>
      </c>
    </row>
    <row r="108" spans="1:9" x14ac:dyDescent="0.3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4"/>
        <v>-1.2736019008821489E-3</v>
      </c>
      <c r="I108" s="31">
        <f t="shared" si="5"/>
        <v>-825.14880787180891</v>
      </c>
    </row>
    <row r="109" spans="1:9" x14ac:dyDescent="0.3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4"/>
        <v>2.782262861528799E-3</v>
      </c>
      <c r="I109" s="31">
        <f t="shared" si="5"/>
        <v>-889.16056393192957</v>
      </c>
    </row>
    <row r="110" spans="1:9" x14ac:dyDescent="0.3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4"/>
        <v>-2.3117919075148666E-4</v>
      </c>
      <c r="I110" s="31">
        <f t="shared" si="5"/>
        <v>-65.924523380461949</v>
      </c>
    </row>
    <row r="111" spans="1:9" x14ac:dyDescent="0.3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4"/>
        <v>1.0406683265262696E-3</v>
      </c>
      <c r="I111" s="31">
        <f t="shared" si="5"/>
        <v>626.91556702908008</v>
      </c>
    </row>
    <row r="112" spans="1:9" x14ac:dyDescent="0.3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4"/>
        <v>-5.3136074852719916E-3</v>
      </c>
      <c r="I112" s="31">
        <f t="shared" si="5"/>
        <v>516.45695883381188</v>
      </c>
    </row>
    <row r="113" spans="1:9" x14ac:dyDescent="0.3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4"/>
        <v>-2.0903611416749385E-3</v>
      </c>
      <c r="I113" s="31">
        <f t="shared" si="5"/>
        <v>15.218219822934499</v>
      </c>
    </row>
    <row r="114" spans="1:9" x14ac:dyDescent="0.3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4"/>
        <v>-1.163714651460649E-3</v>
      </c>
      <c r="I114" s="31">
        <f t="shared" si="5"/>
        <v>-218.20351456506211</v>
      </c>
    </row>
    <row r="115" spans="1:9" x14ac:dyDescent="0.3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4"/>
        <v>-4.3108818755473993E-3</v>
      </c>
      <c r="I115" s="31">
        <f t="shared" si="5"/>
        <v>-1381.5461142215531</v>
      </c>
    </row>
    <row r="116" spans="1:9" x14ac:dyDescent="0.3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4"/>
        <v>1.1703721176032387E-4</v>
      </c>
      <c r="I116" s="31">
        <f t="shared" si="5"/>
        <v>105.66982172461169</v>
      </c>
    </row>
    <row r="117" spans="1:9" x14ac:dyDescent="0.3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4"/>
        <v>-2.3404703130868259E-4</v>
      </c>
      <c r="I117" s="31">
        <f t="shared" si="5"/>
        <v>-742.70245254919098</v>
      </c>
    </row>
    <row r="118" spans="1:9" x14ac:dyDescent="0.3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4"/>
        <v>1.8724869001458327E-3</v>
      </c>
      <c r="I118" s="31">
        <f t="shared" si="5"/>
        <v>787.94997072606645</v>
      </c>
    </row>
    <row r="119" spans="1:9" x14ac:dyDescent="0.3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4"/>
        <v>-7.0082933418016329E-4</v>
      </c>
      <c r="I119" s="31">
        <f t="shared" si="5"/>
        <v>-801.7953964181014</v>
      </c>
    </row>
    <row r="120" spans="1:9" x14ac:dyDescent="0.3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4"/>
        <v>-2.454786588376911E-3</v>
      </c>
      <c r="I120" s="31">
        <f t="shared" si="5"/>
        <v>526.10736680161097</v>
      </c>
    </row>
    <row r="121" spans="1:9" x14ac:dyDescent="0.3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4"/>
        <v>4.68725121571411E-4</v>
      </c>
      <c r="I121" s="31">
        <f t="shared" si="5"/>
        <v>268.11238168996061</v>
      </c>
    </row>
    <row r="122" spans="1:9" x14ac:dyDescent="0.3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4"/>
        <v>-2.8109394288219516E-3</v>
      </c>
      <c r="I122" s="31">
        <f t="shared" si="5"/>
        <v>406.30374984746527</v>
      </c>
    </row>
    <row r="123" spans="1:9" x14ac:dyDescent="0.3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4"/>
        <v>-2.4665140059491456E-3</v>
      </c>
      <c r="I123" s="31">
        <f t="shared" si="5"/>
        <v>-208.08731344613204</v>
      </c>
    </row>
    <row r="124" spans="1:9" x14ac:dyDescent="0.3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4"/>
        <v>-1.5306369951725305E-3</v>
      </c>
      <c r="I124" s="31">
        <f t="shared" si="5"/>
        <v>-495.60858517333503</v>
      </c>
    </row>
    <row r="125" spans="1:9" x14ac:dyDescent="0.3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4"/>
        <v>3.6556366631259802E-3</v>
      </c>
      <c r="I125" s="31">
        <f t="shared" si="5"/>
        <v>-1.4669572818431282</v>
      </c>
    </row>
    <row r="126" spans="1:9" x14ac:dyDescent="0.3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4"/>
        <v>2.7023263693769948E-3</v>
      </c>
      <c r="I126" s="31">
        <f t="shared" si="5"/>
        <v>323.94998268266033</v>
      </c>
    </row>
    <row r="127" spans="1:9" x14ac:dyDescent="0.3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4"/>
        <v>1.7576986996812214E-3</v>
      </c>
      <c r="I127" s="31">
        <f t="shared" si="5"/>
        <v>1079.5464862120484</v>
      </c>
    </row>
    <row r="128" spans="1:9" x14ac:dyDescent="0.3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4"/>
        <v>-2.4564160125491673E-3</v>
      </c>
      <c r="I128" s="31">
        <f t="shared" si="5"/>
        <v>358.69183407430683</v>
      </c>
    </row>
    <row r="129" spans="1:9" x14ac:dyDescent="0.3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4"/>
        <v>-5.8625704252186089E-4</v>
      </c>
      <c r="I129" s="31">
        <f t="shared" si="5"/>
        <v>154.18091323970128</v>
      </c>
    </row>
    <row r="130" spans="1:9" x14ac:dyDescent="0.3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4"/>
        <v>-2.815968456553926E-3</v>
      </c>
      <c r="I130" s="31">
        <f t="shared" si="5"/>
        <v>350.25349786614703</v>
      </c>
    </row>
    <row r="131" spans="1:9" x14ac:dyDescent="0.3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si="4"/>
        <v>-1.176597274422772E-3</v>
      </c>
      <c r="I131" s="31">
        <f t="shared" si="5"/>
        <v>188.59946883369219</v>
      </c>
    </row>
    <row r="132" spans="1:9" x14ac:dyDescent="0.35">
      <c r="A132" s="13">
        <v>44490</v>
      </c>
      <c r="B132" s="13"/>
      <c r="C132">
        <v>453.58999599999999</v>
      </c>
      <c r="D132" s="14">
        <f t="shared" ref="D132:D195" si="6">(C132-C131)/C131</f>
        <v>2.6082358691607759E-3</v>
      </c>
      <c r="F132">
        <v>84.769997000000004</v>
      </c>
      <c r="G132" s="14">
        <f t="shared" ref="G132:G195" si="7">(F132-F131)/F131</f>
        <v>-1.413617639458324E-3</v>
      </c>
      <c r="I132" s="31">
        <f t="shared" ref="I132:I195" si="8">$L$2*(($L$3*D132)+($L$4*G132))</f>
        <v>99.949446571313572</v>
      </c>
    </row>
    <row r="133" spans="1:9" x14ac:dyDescent="0.35">
      <c r="A133" s="13">
        <v>44491</v>
      </c>
      <c r="B133" s="13"/>
      <c r="C133">
        <v>453.11999500000002</v>
      </c>
      <c r="D133" s="14">
        <f t="shared" si="6"/>
        <v>-1.0361802600248879E-3</v>
      </c>
      <c r="F133">
        <v>84.949996999999996</v>
      </c>
      <c r="G133" s="14">
        <f t="shared" si="7"/>
        <v>2.1233927848315556E-3</v>
      </c>
      <c r="I133" s="31">
        <f t="shared" si="8"/>
        <v>22.76489579176895</v>
      </c>
    </row>
    <row r="134" spans="1:9" x14ac:dyDescent="0.35">
      <c r="A134" s="13">
        <v>44494</v>
      </c>
      <c r="B134" s="13"/>
      <c r="C134">
        <v>455.54998799999998</v>
      </c>
      <c r="D134" s="14">
        <f t="shared" si="6"/>
        <v>5.3628024073401736E-3</v>
      </c>
      <c r="F134">
        <v>84.989998</v>
      </c>
      <c r="G134" s="14">
        <f t="shared" si="7"/>
        <v>4.7087700309163906E-4</v>
      </c>
      <c r="I134" s="31">
        <f t="shared" si="8"/>
        <v>340.60322456407596</v>
      </c>
    </row>
    <row r="135" spans="1:9" x14ac:dyDescent="0.35">
      <c r="A135" s="13">
        <v>44495</v>
      </c>
      <c r="B135" s="13"/>
      <c r="C135">
        <v>455.959991</v>
      </c>
      <c r="D135" s="14">
        <f t="shared" si="6"/>
        <v>9.0001758489787831E-4</v>
      </c>
      <c r="F135">
        <v>85.160004000000001</v>
      </c>
      <c r="G135" s="14">
        <f t="shared" si="7"/>
        <v>2.0003059654149042E-3</v>
      </c>
      <c r="I135" s="31">
        <f t="shared" si="8"/>
        <v>134.01329371046887</v>
      </c>
    </row>
    <row r="136" spans="1:9" x14ac:dyDescent="0.35">
      <c r="A136" s="13">
        <v>44496</v>
      </c>
      <c r="B136" s="13"/>
      <c r="C136">
        <v>453.94000199999999</v>
      </c>
      <c r="D136" s="14">
        <f t="shared" si="6"/>
        <v>-4.4301891391168345E-3</v>
      </c>
      <c r="F136">
        <v>85.470000999999996</v>
      </c>
      <c r="G136" s="14">
        <f t="shared" si="7"/>
        <v>3.6401712710111621E-3</v>
      </c>
      <c r="I136" s="31">
        <f t="shared" si="8"/>
        <v>-120.20449750656357</v>
      </c>
    </row>
    <row r="137" spans="1:9" x14ac:dyDescent="0.35">
      <c r="A137" s="13">
        <v>44497</v>
      </c>
      <c r="B137" s="13"/>
      <c r="C137">
        <v>458.32000699999998</v>
      </c>
      <c r="D137" s="14">
        <f t="shared" si="6"/>
        <v>9.6488632433851529E-3</v>
      </c>
      <c r="F137">
        <v>85.360000999999997</v>
      </c>
      <c r="G137" s="14">
        <f t="shared" si="7"/>
        <v>-1.2870012719433505E-3</v>
      </c>
      <c r="I137" s="31">
        <f t="shared" si="8"/>
        <v>527.4517437253752</v>
      </c>
    </row>
    <row r="138" spans="1:9" x14ac:dyDescent="0.35">
      <c r="A138" s="13">
        <v>44498</v>
      </c>
      <c r="B138" s="13"/>
      <c r="C138">
        <v>459.25</v>
      </c>
      <c r="D138" s="14">
        <f t="shared" si="6"/>
        <v>2.0291346347444624E-3</v>
      </c>
      <c r="F138">
        <v>85.379997000000003</v>
      </c>
      <c r="G138" s="14">
        <f t="shared" si="7"/>
        <v>2.3425491759314904E-4</v>
      </c>
      <c r="I138" s="31">
        <f t="shared" si="8"/>
        <v>131.11827478839371</v>
      </c>
    </row>
    <row r="139" spans="1:9" x14ac:dyDescent="0.35">
      <c r="A139" s="13">
        <v>44501</v>
      </c>
      <c r="B139" s="13"/>
      <c r="C139">
        <v>460.040009</v>
      </c>
      <c r="D139" s="14">
        <f t="shared" si="6"/>
        <v>1.7202155688622704E-3</v>
      </c>
      <c r="F139">
        <v>85.18</v>
      </c>
      <c r="G139" s="14">
        <f t="shared" si="7"/>
        <v>-2.3424339075579516E-3</v>
      </c>
      <c r="I139" s="31">
        <f t="shared" si="8"/>
        <v>9.5155778294181577</v>
      </c>
    </row>
    <row r="140" spans="1:9" x14ac:dyDescent="0.35">
      <c r="A140" s="13">
        <v>44502</v>
      </c>
      <c r="B140" s="13"/>
      <c r="C140">
        <v>461.89999399999999</v>
      </c>
      <c r="D140" s="14">
        <f t="shared" si="6"/>
        <v>4.0430939996786118E-3</v>
      </c>
      <c r="F140">
        <v>85.339995999999999</v>
      </c>
      <c r="G140" s="14">
        <f t="shared" si="7"/>
        <v>1.8783282460670635E-3</v>
      </c>
      <c r="I140" s="31">
        <f t="shared" si="8"/>
        <v>317.71876982339927</v>
      </c>
    </row>
    <row r="141" spans="1:9" x14ac:dyDescent="0.35">
      <c r="A141" s="13">
        <v>44503</v>
      </c>
      <c r="B141" s="13"/>
      <c r="C141">
        <v>464.72000100000002</v>
      </c>
      <c r="D141" s="14">
        <f t="shared" si="6"/>
        <v>6.1052328136640601E-3</v>
      </c>
      <c r="F141">
        <v>85.190002000000007</v>
      </c>
      <c r="G141" s="14">
        <f t="shared" si="7"/>
        <v>-1.7576049570003779E-3</v>
      </c>
      <c r="I141" s="31">
        <f t="shared" si="8"/>
        <v>296.00977053982848</v>
      </c>
    </row>
    <row r="142" spans="1:9" x14ac:dyDescent="0.35">
      <c r="A142" s="13">
        <v>44504</v>
      </c>
      <c r="B142" s="13"/>
      <c r="C142">
        <v>466.91000400000001</v>
      </c>
      <c r="D142" s="14">
        <f t="shared" si="6"/>
        <v>4.7125215081930379E-3</v>
      </c>
      <c r="F142">
        <v>85.580001999999993</v>
      </c>
      <c r="G142" s="14">
        <f t="shared" si="7"/>
        <v>4.5780020054464413E-3</v>
      </c>
      <c r="I142" s="31">
        <f t="shared" si="8"/>
        <v>465.87137070943999</v>
      </c>
    </row>
    <row r="143" spans="1:9" x14ac:dyDescent="0.35">
      <c r="A143" s="13">
        <v>44505</v>
      </c>
      <c r="B143" s="13"/>
      <c r="C143">
        <v>468.52999899999998</v>
      </c>
      <c r="D143" s="14">
        <f t="shared" si="6"/>
        <v>3.4696086743088079E-3</v>
      </c>
      <c r="F143">
        <v>85.839995999999999</v>
      </c>
      <c r="G143" s="14">
        <f t="shared" si="7"/>
        <v>3.0380228315489647E-3</v>
      </c>
      <c r="I143" s="31">
        <f t="shared" si="8"/>
        <v>329.69743372048708</v>
      </c>
    </row>
    <row r="144" spans="1:9" x14ac:dyDescent="0.35">
      <c r="A144" s="13">
        <v>44508</v>
      </c>
      <c r="B144" s="13"/>
      <c r="C144">
        <v>468.92999300000002</v>
      </c>
      <c r="D144" s="14">
        <f t="shared" si="6"/>
        <v>8.5372121497827357E-4</v>
      </c>
      <c r="F144">
        <v>85.650002000000001</v>
      </c>
      <c r="G144" s="14">
        <f t="shared" si="7"/>
        <v>-2.2133505225233078E-3</v>
      </c>
      <c r="I144" s="31">
        <f t="shared" si="8"/>
        <v>-37.310748002235904</v>
      </c>
    </row>
    <row r="145" spans="1:9" x14ac:dyDescent="0.35">
      <c r="A145" s="13">
        <v>44509</v>
      </c>
      <c r="B145" s="13"/>
      <c r="C145">
        <v>467.38000499999998</v>
      </c>
      <c r="D145" s="14">
        <f t="shared" si="6"/>
        <v>-3.3053718532353327E-3</v>
      </c>
      <c r="F145">
        <v>85.889999000000003</v>
      </c>
      <c r="G145" s="14">
        <f t="shared" si="7"/>
        <v>2.8020664844818385E-3</v>
      </c>
      <c r="I145" s="31">
        <f t="shared" si="8"/>
        <v>-86.239651814846411</v>
      </c>
    </row>
    <row r="146" spans="1:9" x14ac:dyDescent="0.35">
      <c r="A146" s="13">
        <v>44510</v>
      </c>
      <c r="B146" s="13"/>
      <c r="C146">
        <v>463.61999500000002</v>
      </c>
      <c r="D146" s="14">
        <f t="shared" si="6"/>
        <v>-8.0448670456066389E-3</v>
      </c>
      <c r="F146">
        <v>85.309997999999993</v>
      </c>
      <c r="G146" s="14">
        <f t="shared" si="7"/>
        <v>-6.7528351001611949E-3</v>
      </c>
      <c r="I146" s="31">
        <f t="shared" si="8"/>
        <v>-752.80542674284607</v>
      </c>
    </row>
    <row r="147" spans="1:9" x14ac:dyDescent="0.35">
      <c r="A147" s="13">
        <v>44511</v>
      </c>
      <c r="B147" s="13"/>
      <c r="C147">
        <v>463.76998900000001</v>
      </c>
      <c r="D147" s="14">
        <f t="shared" si="6"/>
        <v>3.2352789270875256E-4</v>
      </c>
      <c r="F147">
        <v>85.169998000000007</v>
      </c>
      <c r="G147" s="14">
        <f t="shared" si="7"/>
        <v>-1.6410737695713739E-3</v>
      </c>
      <c r="I147" s="31">
        <f t="shared" si="8"/>
        <v>-46.231277220329815</v>
      </c>
    </row>
    <row r="148" spans="1:9" x14ac:dyDescent="0.35">
      <c r="A148" s="13">
        <v>44512</v>
      </c>
      <c r="B148" s="13"/>
      <c r="C148">
        <v>467.26998900000001</v>
      </c>
      <c r="D148" s="14">
        <f t="shared" si="6"/>
        <v>7.5468445199458559E-3</v>
      </c>
      <c r="F148">
        <v>85.18</v>
      </c>
      <c r="G148" s="14">
        <f t="shared" si="7"/>
        <v>1.1743571955936956E-4</v>
      </c>
      <c r="I148" s="31">
        <f t="shared" si="8"/>
        <v>457.50809997912609</v>
      </c>
    </row>
    <row r="149" spans="1:9" x14ac:dyDescent="0.35">
      <c r="A149" s="13">
        <v>44515</v>
      </c>
      <c r="B149" s="13"/>
      <c r="C149">
        <v>467.42999300000002</v>
      </c>
      <c r="D149" s="14">
        <f t="shared" si="6"/>
        <v>3.4242301831204254E-4</v>
      </c>
      <c r="F149">
        <v>84.830001999999993</v>
      </c>
      <c r="G149" s="14">
        <f t="shared" si="7"/>
        <v>-4.1089222822260334E-3</v>
      </c>
      <c r="I149" s="31">
        <f t="shared" si="8"/>
        <v>-143.81151019031878</v>
      </c>
    </row>
    <row r="150" spans="1:9" x14ac:dyDescent="0.35">
      <c r="A150" s="13">
        <v>44516</v>
      </c>
      <c r="B150" s="13"/>
      <c r="C150">
        <v>469.27999899999998</v>
      </c>
      <c r="D150" s="14">
        <f t="shared" si="6"/>
        <v>3.9578247602950686E-3</v>
      </c>
      <c r="F150">
        <v>84.769997000000004</v>
      </c>
      <c r="G150" s="14">
        <f t="shared" si="7"/>
        <v>-7.0735587156993884E-4</v>
      </c>
      <c r="I150" s="31">
        <f t="shared" si="8"/>
        <v>209.17525075490659</v>
      </c>
    </row>
    <row r="151" spans="1:9" x14ac:dyDescent="0.35">
      <c r="A151" s="13">
        <v>44517</v>
      </c>
      <c r="B151" s="13"/>
      <c r="C151">
        <v>468.14001500000001</v>
      </c>
      <c r="D151" s="14">
        <f t="shared" si="6"/>
        <v>-2.4292192346343105E-3</v>
      </c>
      <c r="F151">
        <v>84.949996999999996</v>
      </c>
      <c r="G151" s="14">
        <f t="shared" si="7"/>
        <v>2.1233927848315556E-3</v>
      </c>
      <c r="I151" s="31">
        <f t="shared" si="8"/>
        <v>-60.817442684796404</v>
      </c>
    </row>
    <row r="152" spans="1:9" x14ac:dyDescent="0.35">
      <c r="A152" s="13">
        <v>44518</v>
      </c>
      <c r="B152" s="13"/>
      <c r="C152">
        <v>469.73001099999999</v>
      </c>
      <c r="D152" s="14">
        <f t="shared" si="6"/>
        <v>3.3964112211172228E-3</v>
      </c>
      <c r="F152">
        <v>85.050003000000004</v>
      </c>
      <c r="G152" s="14">
        <f t="shared" si="7"/>
        <v>1.1772337084368302E-3</v>
      </c>
      <c r="I152" s="31">
        <f t="shared" si="8"/>
        <v>250.87402160450657</v>
      </c>
    </row>
    <row r="153" spans="1:9" x14ac:dyDescent="0.35">
      <c r="A153" s="13">
        <v>44519</v>
      </c>
      <c r="B153" s="13"/>
      <c r="C153">
        <v>468.89001500000001</v>
      </c>
      <c r="D153" s="14">
        <f t="shared" si="6"/>
        <v>-1.7882527842147712E-3</v>
      </c>
      <c r="F153">
        <v>85.230002999999996</v>
      </c>
      <c r="G153" s="14">
        <f t="shared" si="7"/>
        <v>2.1164020417494002E-3</v>
      </c>
      <c r="I153" s="31">
        <f t="shared" si="8"/>
        <v>-22.639085382910249</v>
      </c>
    </row>
    <row r="154" spans="1:9" x14ac:dyDescent="0.35">
      <c r="A154" s="13">
        <v>44522</v>
      </c>
      <c r="B154" s="13"/>
      <c r="C154">
        <v>467.57000699999998</v>
      </c>
      <c r="D154" s="14">
        <f t="shared" si="6"/>
        <v>-2.81517617729614E-3</v>
      </c>
      <c r="F154">
        <v>84.809997999999993</v>
      </c>
      <c r="G154" s="14">
        <f t="shared" si="7"/>
        <v>-4.9279008003789851E-3</v>
      </c>
      <c r="I154" s="31">
        <f t="shared" si="8"/>
        <v>-366.02660265292781</v>
      </c>
    </row>
    <row r="155" spans="1:9" x14ac:dyDescent="0.35">
      <c r="A155" s="13">
        <v>44523</v>
      </c>
      <c r="B155" s="13"/>
      <c r="C155">
        <v>468.19000199999999</v>
      </c>
      <c r="D155" s="14">
        <f t="shared" si="6"/>
        <v>1.3259939489660576E-3</v>
      </c>
      <c r="F155">
        <v>84.470000999999996</v>
      </c>
      <c r="G155" s="14">
        <f t="shared" si="7"/>
        <v>-4.0089259287566167E-3</v>
      </c>
      <c r="I155" s="31">
        <f t="shared" si="8"/>
        <v>-80.797400212301227</v>
      </c>
    </row>
    <row r="156" spans="1:9" x14ac:dyDescent="0.35">
      <c r="A156" s="13">
        <v>44524</v>
      </c>
      <c r="B156" s="13"/>
      <c r="C156">
        <v>469.44000199999999</v>
      </c>
      <c r="D156" s="14">
        <f t="shared" si="6"/>
        <v>2.6698562435342223E-3</v>
      </c>
      <c r="F156">
        <v>84.669998000000007</v>
      </c>
      <c r="G156" s="14">
        <f t="shared" si="7"/>
        <v>2.3676689668798564E-3</v>
      </c>
      <c r="I156" s="31">
        <f t="shared" si="8"/>
        <v>254.89813328724759</v>
      </c>
    </row>
    <row r="157" spans="1:9" x14ac:dyDescent="0.35">
      <c r="A157" s="13">
        <v>44526</v>
      </c>
      <c r="B157" s="13"/>
      <c r="C157">
        <v>458.97000100000002</v>
      </c>
      <c r="D157" s="14">
        <f t="shared" si="6"/>
        <v>-2.2303171769328615E-2</v>
      </c>
      <c r="F157">
        <v>85.269997000000004</v>
      </c>
      <c r="G157" s="14">
        <f t="shared" si="7"/>
        <v>7.0863235404823892E-3</v>
      </c>
      <c r="I157" s="31">
        <f t="shared" si="8"/>
        <v>-1054.7373645404214</v>
      </c>
    </row>
    <row r="158" spans="1:9" x14ac:dyDescent="0.35">
      <c r="A158" s="13">
        <v>44529</v>
      </c>
      <c r="B158" s="13"/>
      <c r="C158">
        <v>464.60000600000001</v>
      </c>
      <c r="D158" s="14">
        <f t="shared" si="6"/>
        <v>1.2266607812565907E-2</v>
      </c>
      <c r="F158">
        <v>85.260002</v>
      </c>
      <c r="G158" s="14">
        <f t="shared" si="7"/>
        <v>-1.172159065515568E-4</v>
      </c>
      <c r="I158" s="31">
        <f t="shared" si="8"/>
        <v>731.3078324918921</v>
      </c>
    </row>
    <row r="159" spans="1:9" x14ac:dyDescent="0.35">
      <c r="A159" s="13">
        <v>44530</v>
      </c>
      <c r="B159" s="13"/>
      <c r="C159">
        <v>455.55999800000001</v>
      </c>
      <c r="D159" s="14">
        <f t="shared" si="6"/>
        <v>-1.9457614901537475E-2</v>
      </c>
      <c r="F159">
        <v>85.419998000000007</v>
      </c>
      <c r="G159" s="14">
        <f t="shared" si="7"/>
        <v>1.8765657547135254E-3</v>
      </c>
      <c r="I159" s="31">
        <f t="shared" si="8"/>
        <v>-1092.3942639037075</v>
      </c>
    </row>
    <row r="160" spans="1:9" x14ac:dyDescent="0.35">
      <c r="A160" s="13">
        <v>44531</v>
      </c>
      <c r="B160" s="13"/>
      <c r="C160">
        <v>450.5</v>
      </c>
      <c r="D160" s="14">
        <f t="shared" si="6"/>
        <v>-1.110720436872073E-2</v>
      </c>
      <c r="F160">
        <v>85.339995999999999</v>
      </c>
      <c r="G160" s="14">
        <f t="shared" si="7"/>
        <v>-9.3657225325628605E-4</v>
      </c>
      <c r="I160" s="31">
        <f t="shared" si="8"/>
        <v>-703.89515225349533</v>
      </c>
    </row>
    <row r="161" spans="1:9" x14ac:dyDescent="0.35">
      <c r="A161" s="13">
        <v>44532</v>
      </c>
      <c r="B161" s="13"/>
      <c r="C161">
        <v>457.39999399999999</v>
      </c>
      <c r="D161" s="14">
        <f t="shared" si="6"/>
        <v>1.5316301886792436E-2</v>
      </c>
      <c r="F161">
        <v>85.349997999999999</v>
      </c>
      <c r="G161" s="14">
        <f t="shared" si="7"/>
        <v>1.1720178660425607E-4</v>
      </c>
      <c r="I161" s="31">
        <f t="shared" si="8"/>
        <v>923.66618467171634</v>
      </c>
    </row>
    <row r="162" spans="1:9" x14ac:dyDescent="0.35">
      <c r="A162" s="13">
        <v>44533</v>
      </c>
      <c r="B162" s="13"/>
      <c r="C162">
        <v>453.42001299999998</v>
      </c>
      <c r="D162" s="14">
        <f t="shared" si="6"/>
        <v>-8.7013140625445858E-3</v>
      </c>
      <c r="F162">
        <v>85.68</v>
      </c>
      <c r="G162" s="14">
        <f t="shared" si="7"/>
        <v>3.866455860959803E-3</v>
      </c>
      <c r="I162" s="31">
        <f t="shared" si="8"/>
        <v>-367.42060931428307</v>
      </c>
    </row>
    <row r="163" spans="1:9" x14ac:dyDescent="0.35">
      <c r="A163" s="13">
        <v>44536</v>
      </c>
      <c r="B163" s="13"/>
      <c r="C163">
        <v>458.790009</v>
      </c>
      <c r="D163" s="14">
        <f t="shared" si="6"/>
        <v>1.18433149089959E-2</v>
      </c>
      <c r="F163">
        <v>85.449996999999996</v>
      </c>
      <c r="G163" s="14">
        <f t="shared" si="7"/>
        <v>-2.6844421101775281E-3</v>
      </c>
      <c r="I163" s="31">
        <f t="shared" si="8"/>
        <v>603.2212101326528</v>
      </c>
    </row>
    <row r="164" spans="1:9" x14ac:dyDescent="0.35">
      <c r="A164" s="13">
        <v>44537</v>
      </c>
      <c r="B164" s="13"/>
      <c r="C164">
        <v>468.27999899999998</v>
      </c>
      <c r="D164" s="14">
        <f t="shared" si="6"/>
        <v>2.0684822715919208E-2</v>
      </c>
      <c r="F164">
        <v>85.260002</v>
      </c>
      <c r="G164" s="14">
        <f t="shared" si="7"/>
        <v>-2.2234640921051894E-3</v>
      </c>
      <c r="I164" s="31">
        <f t="shared" si="8"/>
        <v>1152.1507992709451</v>
      </c>
    </row>
    <row r="165" spans="1:9" x14ac:dyDescent="0.35">
      <c r="A165" s="13">
        <v>44538</v>
      </c>
      <c r="B165" s="13"/>
      <c r="C165">
        <v>469.51998900000001</v>
      </c>
      <c r="D165" s="14">
        <f t="shared" si="6"/>
        <v>2.6479670339284219E-3</v>
      </c>
      <c r="F165">
        <v>85</v>
      </c>
      <c r="G165" s="14">
        <f t="shared" si="7"/>
        <v>-3.0495190464574474E-3</v>
      </c>
      <c r="I165" s="31">
        <f t="shared" si="8"/>
        <v>36.897260177407411</v>
      </c>
    </row>
    <row r="166" spans="1:9" x14ac:dyDescent="0.35">
      <c r="A166" s="13">
        <v>44539</v>
      </c>
      <c r="B166" s="13"/>
      <c r="C166">
        <v>466.35000600000001</v>
      </c>
      <c r="D166" s="14">
        <f t="shared" si="6"/>
        <v>-6.7515400286823615E-3</v>
      </c>
      <c r="F166">
        <v>85.040001000000004</v>
      </c>
      <c r="G166" s="14">
        <f t="shared" si="7"/>
        <v>4.7060000000004386E-4</v>
      </c>
      <c r="I166" s="31">
        <f t="shared" si="8"/>
        <v>-386.26840172093995</v>
      </c>
    </row>
    <row r="167" spans="1:9" x14ac:dyDescent="0.35">
      <c r="A167" s="13">
        <v>44540</v>
      </c>
      <c r="B167" s="13"/>
      <c r="C167">
        <v>470.73998999999998</v>
      </c>
      <c r="D167" s="14">
        <f t="shared" si="6"/>
        <v>9.4134961799485217E-3</v>
      </c>
      <c r="F167">
        <v>85.07</v>
      </c>
      <c r="G167" s="14">
        <f t="shared" si="7"/>
        <v>3.5276340130792626E-4</v>
      </c>
      <c r="I167" s="31">
        <f t="shared" si="8"/>
        <v>578.92030684922827</v>
      </c>
    </row>
    <row r="168" spans="1:9" x14ac:dyDescent="0.35">
      <c r="A168" s="13">
        <v>44543</v>
      </c>
      <c r="B168" s="13"/>
      <c r="C168">
        <v>466.57000699999998</v>
      </c>
      <c r="D168" s="14">
        <f t="shared" si="6"/>
        <v>-8.858357243029219E-3</v>
      </c>
      <c r="F168">
        <v>85.360000999999997</v>
      </c>
      <c r="G168" s="14">
        <f t="shared" si="7"/>
        <v>3.4089690842835753E-3</v>
      </c>
      <c r="I168" s="31">
        <f t="shared" si="8"/>
        <v>-395.14267121041013</v>
      </c>
    </row>
    <row r="169" spans="1:9" x14ac:dyDescent="0.35">
      <c r="A169" s="13">
        <v>44544</v>
      </c>
      <c r="B169" s="13"/>
      <c r="C169">
        <v>463.35998499999999</v>
      </c>
      <c r="D169" s="14">
        <f t="shared" si="6"/>
        <v>-6.8800436201206161E-3</v>
      </c>
      <c r="F169">
        <v>85.220000999999996</v>
      </c>
      <c r="G169" s="14">
        <f t="shared" si="7"/>
        <v>-1.6401124456406763E-3</v>
      </c>
      <c r="I169" s="31">
        <f t="shared" si="8"/>
        <v>-478.407115032864</v>
      </c>
    </row>
    <row r="170" spans="1:9" x14ac:dyDescent="0.35">
      <c r="A170" s="13">
        <v>44545</v>
      </c>
      <c r="B170" s="13"/>
      <c r="C170">
        <v>470.60000600000001</v>
      </c>
      <c r="D170" s="14">
        <f t="shared" si="6"/>
        <v>1.5625045826950321E-2</v>
      </c>
      <c r="F170">
        <v>85.110000999999997</v>
      </c>
      <c r="G170" s="14">
        <f t="shared" si="7"/>
        <v>-1.2907767978082919E-3</v>
      </c>
      <c r="I170" s="31">
        <f t="shared" si="8"/>
        <v>885.87167770468761</v>
      </c>
    </row>
    <row r="171" spans="1:9" x14ac:dyDescent="0.35">
      <c r="A171" s="13">
        <v>44546</v>
      </c>
      <c r="B171" s="13"/>
      <c r="C171">
        <v>466.45001200000002</v>
      </c>
      <c r="D171" s="14">
        <f t="shared" si="6"/>
        <v>-8.8185166746470294E-3</v>
      </c>
      <c r="F171">
        <v>85.220000999999996</v>
      </c>
      <c r="G171" s="14">
        <f t="shared" si="7"/>
        <v>1.2924450558988883E-3</v>
      </c>
      <c r="I171" s="31">
        <f t="shared" si="8"/>
        <v>-477.4131982428662</v>
      </c>
    </row>
    <row r="172" spans="1:9" x14ac:dyDescent="0.35">
      <c r="A172" s="13">
        <v>44547</v>
      </c>
      <c r="B172" s="13"/>
      <c r="C172">
        <v>459.86999500000002</v>
      </c>
      <c r="D172" s="14">
        <f t="shared" si="6"/>
        <v>-1.4106585551979786E-2</v>
      </c>
      <c r="F172">
        <v>85.370002999999997</v>
      </c>
      <c r="G172" s="14">
        <f t="shared" si="7"/>
        <v>1.7601736474985566E-3</v>
      </c>
      <c r="I172" s="31">
        <f t="shared" si="8"/>
        <v>-775.98818721884493</v>
      </c>
    </row>
    <row r="173" spans="1:9" x14ac:dyDescent="0.35">
      <c r="A173" s="13">
        <v>44550</v>
      </c>
      <c r="B173" s="13"/>
      <c r="C173">
        <v>454.98001099999999</v>
      </c>
      <c r="D173" s="14">
        <f t="shared" si="6"/>
        <v>-1.0633405208356823E-2</v>
      </c>
      <c r="F173">
        <v>85.230002999999996</v>
      </c>
      <c r="G173" s="14">
        <f t="shared" si="7"/>
        <v>-1.6399202890973374E-3</v>
      </c>
      <c r="I173" s="31">
        <f t="shared" si="8"/>
        <v>-703.60112406530288</v>
      </c>
    </row>
    <row r="174" spans="1:9" x14ac:dyDescent="0.35">
      <c r="A174" s="13">
        <v>44551</v>
      </c>
      <c r="B174" s="13"/>
      <c r="C174">
        <v>463.05999800000001</v>
      </c>
      <c r="D174" s="14">
        <f t="shared" si="6"/>
        <v>1.7758993372568223E-2</v>
      </c>
      <c r="F174">
        <v>85.139999000000003</v>
      </c>
      <c r="G174" s="14">
        <f t="shared" si="7"/>
        <v>-1.0560131037422738E-3</v>
      </c>
      <c r="I174" s="31">
        <f t="shared" si="8"/>
        <v>1023.2990782044025</v>
      </c>
    </row>
    <row r="175" spans="1:9" x14ac:dyDescent="0.35">
      <c r="A175" s="13">
        <v>44552</v>
      </c>
      <c r="B175" s="13"/>
      <c r="C175">
        <v>467.69000199999999</v>
      </c>
      <c r="D175" s="14">
        <f t="shared" si="6"/>
        <v>9.9987129529594682E-3</v>
      </c>
      <c r="F175">
        <v>85.230002999999996</v>
      </c>
      <c r="G175" s="14">
        <f t="shared" si="7"/>
        <v>1.0571294462899078E-3</v>
      </c>
      <c r="I175" s="31">
        <f t="shared" si="8"/>
        <v>642.2079550291644</v>
      </c>
    </row>
    <row r="176" spans="1:9" x14ac:dyDescent="0.35">
      <c r="A176" s="13">
        <v>44553</v>
      </c>
      <c r="B176" s="13"/>
      <c r="C176">
        <v>470.60000600000001</v>
      </c>
      <c r="D176" s="14">
        <f t="shared" si="6"/>
        <v>6.222078700754469E-3</v>
      </c>
      <c r="F176">
        <v>84.830001999999993</v>
      </c>
      <c r="G176" s="14">
        <f t="shared" si="7"/>
        <v>-4.6931947192352342E-3</v>
      </c>
      <c r="I176" s="31">
        <f t="shared" si="8"/>
        <v>185.59693327585876</v>
      </c>
    </row>
    <row r="177" spans="1:9" x14ac:dyDescent="0.35">
      <c r="A177" s="13">
        <v>44557</v>
      </c>
      <c r="B177" s="13"/>
      <c r="C177">
        <v>477.26001000000002</v>
      </c>
      <c r="D177" s="14">
        <f t="shared" si="6"/>
        <v>1.4152154515697169E-2</v>
      </c>
      <c r="F177">
        <v>84.870002999999997</v>
      </c>
      <c r="G177" s="14">
        <f t="shared" si="7"/>
        <v>4.7154307505502274E-4</v>
      </c>
      <c r="I177" s="31">
        <f t="shared" si="8"/>
        <v>867.99099394403095</v>
      </c>
    </row>
    <row r="178" spans="1:9" x14ac:dyDescent="0.35">
      <c r="A178" s="13">
        <v>44558</v>
      </c>
      <c r="B178" s="13"/>
      <c r="C178">
        <v>476.86999500000002</v>
      </c>
      <c r="D178" s="14">
        <f t="shared" si="6"/>
        <v>-8.1719606048704003E-4</v>
      </c>
      <c r="F178">
        <v>84.860000999999997</v>
      </c>
      <c r="G178" s="14">
        <f t="shared" si="7"/>
        <v>-1.1785082651640847E-4</v>
      </c>
      <c r="I178" s="31">
        <f t="shared" si="8"/>
        <v>-53.745796689878738</v>
      </c>
    </row>
    <row r="179" spans="1:9" x14ac:dyDescent="0.35">
      <c r="A179" s="13">
        <v>44559</v>
      </c>
      <c r="B179" s="13"/>
      <c r="C179">
        <v>477.48001099999999</v>
      </c>
      <c r="D179" s="14">
        <f t="shared" si="6"/>
        <v>1.2792081833539835E-3</v>
      </c>
      <c r="F179">
        <v>84.580001999999993</v>
      </c>
      <c r="G179" s="14">
        <f t="shared" si="7"/>
        <v>-3.2995403806323743E-3</v>
      </c>
      <c r="I179" s="31">
        <f t="shared" si="8"/>
        <v>-55.229124224055965</v>
      </c>
    </row>
    <row r="180" spans="1:9" x14ac:dyDescent="0.35">
      <c r="A180" s="13">
        <v>44560</v>
      </c>
      <c r="B180" s="13"/>
      <c r="C180">
        <v>476.16000400000001</v>
      </c>
      <c r="D180" s="14">
        <f t="shared" si="6"/>
        <v>-2.7645282935204914E-3</v>
      </c>
      <c r="F180">
        <v>84.769997000000004</v>
      </c>
      <c r="G180" s="14">
        <f t="shared" si="7"/>
        <v>2.2463347778120218E-3</v>
      </c>
      <c r="I180" s="31">
        <f t="shared" si="8"/>
        <v>-76.018306498748586</v>
      </c>
    </row>
    <row r="181" spans="1:9" x14ac:dyDescent="0.35">
      <c r="A181" s="13">
        <v>44561</v>
      </c>
      <c r="B181" s="13"/>
      <c r="C181">
        <v>474.959991</v>
      </c>
      <c r="D181" s="14">
        <f t="shared" si="6"/>
        <v>-2.52018857089898E-3</v>
      </c>
      <c r="F181">
        <v>84.75</v>
      </c>
      <c r="G181" s="14">
        <f t="shared" si="7"/>
        <v>-2.3589714176825552E-4</v>
      </c>
      <c r="I181" s="31">
        <f t="shared" si="8"/>
        <v>-160.64719992466902</v>
      </c>
    </row>
    <row r="182" spans="1:9" x14ac:dyDescent="0.35">
      <c r="A182" s="13">
        <v>44564</v>
      </c>
      <c r="B182" s="13"/>
      <c r="C182">
        <v>477.709991</v>
      </c>
      <c r="D182" s="14">
        <f t="shared" si="6"/>
        <v>5.7899613696093402E-3</v>
      </c>
      <c r="F182">
        <v>84.18</v>
      </c>
      <c r="G182" s="14">
        <f t="shared" si="7"/>
        <v>-6.7256637168140792E-3</v>
      </c>
      <c r="I182" s="31">
        <f t="shared" si="8"/>
        <v>78.371133503997214</v>
      </c>
    </row>
    <row r="183" spans="1:9" x14ac:dyDescent="0.35">
      <c r="A183" s="13">
        <v>44565</v>
      </c>
      <c r="B183" s="13"/>
      <c r="C183">
        <v>477.54998799999998</v>
      </c>
      <c r="D183" s="14">
        <f t="shared" si="6"/>
        <v>-3.3493752070179635E-4</v>
      </c>
      <c r="F183">
        <v>84.169998000000007</v>
      </c>
      <c r="G183" s="14">
        <f t="shared" si="7"/>
        <v>-1.1881682109764868E-4</v>
      </c>
      <c r="I183" s="31">
        <f t="shared" si="8"/>
        <v>-24.848924086013724</v>
      </c>
    </row>
    <row r="184" spans="1:9" x14ac:dyDescent="0.35">
      <c r="A184" s="13">
        <v>44566</v>
      </c>
      <c r="B184" s="13"/>
      <c r="C184">
        <v>468.38000499999998</v>
      </c>
      <c r="D184" s="14">
        <f t="shared" si="6"/>
        <v>-1.920214266658091E-2</v>
      </c>
      <c r="F184">
        <v>83.879997000000003</v>
      </c>
      <c r="G184" s="14">
        <f t="shared" si="7"/>
        <v>-3.4454200652351652E-3</v>
      </c>
      <c r="I184" s="31">
        <f t="shared" si="8"/>
        <v>-1289.9453626042612</v>
      </c>
    </row>
    <row r="185" spans="1:9" x14ac:dyDescent="0.35">
      <c r="A185" s="13">
        <v>44567</v>
      </c>
      <c r="B185" s="13"/>
      <c r="C185">
        <v>467.94000199999999</v>
      </c>
      <c r="D185" s="14">
        <f t="shared" si="6"/>
        <v>-9.3941456787846904E-4</v>
      </c>
      <c r="F185">
        <v>83.790001000000004</v>
      </c>
      <c r="G185" s="14">
        <f t="shared" si="7"/>
        <v>-1.0729137245915649E-3</v>
      </c>
      <c r="I185" s="31">
        <f t="shared" si="8"/>
        <v>-99.281423056370727</v>
      </c>
    </row>
    <row r="186" spans="1:9" x14ac:dyDescent="0.35">
      <c r="A186" s="13">
        <v>44568</v>
      </c>
      <c r="B186" s="13"/>
      <c r="C186">
        <v>466.08999599999999</v>
      </c>
      <c r="D186" s="14">
        <f t="shared" si="6"/>
        <v>-3.9535111170085598E-3</v>
      </c>
      <c r="F186">
        <v>83.559997999999993</v>
      </c>
      <c r="G186" s="14">
        <f t="shared" si="7"/>
        <v>-2.7449934032106123E-3</v>
      </c>
      <c r="I186" s="31">
        <f t="shared" si="8"/>
        <v>-347.01040314893811</v>
      </c>
    </row>
    <row r="187" spans="1:9" x14ac:dyDescent="0.35">
      <c r="A187" s="13">
        <v>44571</v>
      </c>
      <c r="B187" s="13"/>
      <c r="C187">
        <v>465.51001000000002</v>
      </c>
      <c r="D187" s="14">
        <f t="shared" si="6"/>
        <v>-1.2443648329237313E-3</v>
      </c>
      <c r="F187">
        <v>83.489998</v>
      </c>
      <c r="G187" s="14">
        <f t="shared" si="7"/>
        <v>-8.3772141784868386E-4</v>
      </c>
      <c r="I187" s="31">
        <f t="shared" si="8"/>
        <v>-108.17074668937124</v>
      </c>
    </row>
    <row r="188" spans="1:9" x14ac:dyDescent="0.35">
      <c r="A188" s="13">
        <v>44572</v>
      </c>
      <c r="B188" s="13"/>
      <c r="C188">
        <v>469.75</v>
      </c>
      <c r="D188" s="14">
        <f t="shared" si="6"/>
        <v>9.1082681551788273E-3</v>
      </c>
      <c r="F188">
        <v>83.660004000000001</v>
      </c>
      <c r="G188" s="14">
        <f t="shared" si="7"/>
        <v>2.0362439103184644E-3</v>
      </c>
      <c r="I188" s="31">
        <f t="shared" si="8"/>
        <v>627.94584572346821</v>
      </c>
    </row>
    <row r="189" spans="1:9" x14ac:dyDescent="0.35">
      <c r="A189" s="13">
        <v>44573</v>
      </c>
      <c r="B189" s="13"/>
      <c r="C189">
        <v>471.01998900000001</v>
      </c>
      <c r="D189" s="14">
        <f t="shared" si="6"/>
        <v>2.7035423097392436E-3</v>
      </c>
      <c r="F189">
        <v>83.629997000000003</v>
      </c>
      <c r="G189" s="14">
        <f t="shared" si="7"/>
        <v>-3.5867796516000255E-4</v>
      </c>
      <c r="I189" s="31">
        <f t="shared" si="8"/>
        <v>147.8654199779545</v>
      </c>
    </row>
    <row r="190" spans="1:9" x14ac:dyDescent="0.35">
      <c r="A190" s="13">
        <v>44574</v>
      </c>
      <c r="B190" s="13"/>
      <c r="C190">
        <v>464.52999899999998</v>
      </c>
      <c r="D190" s="14">
        <f t="shared" si="6"/>
        <v>-1.3778587218301757E-2</v>
      </c>
      <c r="F190">
        <v>83.769997000000004</v>
      </c>
      <c r="G190" s="14">
        <f t="shared" si="7"/>
        <v>1.6740404761702975E-3</v>
      </c>
      <c r="I190" s="31">
        <f t="shared" si="8"/>
        <v>-759.75361405129343</v>
      </c>
    </row>
    <row r="191" spans="1:9" x14ac:dyDescent="0.35">
      <c r="A191" s="13">
        <v>44575</v>
      </c>
      <c r="B191" s="13"/>
      <c r="C191">
        <v>464.72000100000002</v>
      </c>
      <c r="D191" s="14">
        <f t="shared" si="6"/>
        <v>4.090198704261714E-4</v>
      </c>
      <c r="F191">
        <v>83.309997999999993</v>
      </c>
      <c r="G191" s="14">
        <f t="shared" si="7"/>
        <v>-5.4912142350919558E-3</v>
      </c>
      <c r="I191" s="31">
        <f t="shared" si="8"/>
        <v>-195.10737717810792</v>
      </c>
    </row>
    <row r="192" spans="1:9" x14ac:dyDescent="0.35">
      <c r="A192" s="13">
        <v>44579</v>
      </c>
      <c r="B192" s="13"/>
      <c r="C192">
        <v>456.48998999999998</v>
      </c>
      <c r="D192" s="14">
        <f t="shared" si="6"/>
        <v>-1.770961220152013E-2</v>
      </c>
      <c r="F192">
        <v>82.790001000000004</v>
      </c>
      <c r="G192" s="14">
        <f t="shared" si="7"/>
        <v>-6.2417118291131085E-3</v>
      </c>
      <c r="I192" s="31">
        <f t="shared" si="8"/>
        <v>-1312.2452052557321</v>
      </c>
    </row>
    <row r="193" spans="1:9" x14ac:dyDescent="0.35">
      <c r="A193" s="13">
        <v>44580</v>
      </c>
      <c r="B193" s="13"/>
      <c r="C193">
        <v>451.75</v>
      </c>
      <c r="D193" s="14">
        <f t="shared" si="6"/>
        <v>-1.0383557370009313E-2</v>
      </c>
      <c r="F193">
        <v>82.989998</v>
      </c>
      <c r="G193" s="14">
        <f t="shared" si="7"/>
        <v>2.4157144290890419E-3</v>
      </c>
      <c r="I193" s="31">
        <f t="shared" si="8"/>
        <v>-526.3848650369971</v>
      </c>
    </row>
    <row r="194" spans="1:9" x14ac:dyDescent="0.35">
      <c r="A194" s="13">
        <v>44581</v>
      </c>
      <c r="B194" s="13"/>
      <c r="C194">
        <v>446.75</v>
      </c>
      <c r="D194" s="14">
        <f t="shared" si="6"/>
        <v>-1.1068068622025456E-2</v>
      </c>
      <c r="F194">
        <v>83.080001999999993</v>
      </c>
      <c r="G194" s="14">
        <f t="shared" si="7"/>
        <v>1.0845162329078898E-3</v>
      </c>
      <c r="I194" s="31">
        <f t="shared" si="8"/>
        <v>-620.70346800521168</v>
      </c>
    </row>
    <row r="195" spans="1:9" x14ac:dyDescent="0.35">
      <c r="A195" s="13">
        <v>44582</v>
      </c>
      <c r="B195" s="13"/>
      <c r="C195">
        <v>437.98001099999999</v>
      </c>
      <c r="D195" s="14">
        <f t="shared" si="6"/>
        <v>-1.9630641298265271E-2</v>
      </c>
      <c r="F195">
        <v>83.389999000000003</v>
      </c>
      <c r="G195" s="14">
        <f t="shared" si="7"/>
        <v>3.7313070839840598E-3</v>
      </c>
      <c r="I195" s="31">
        <f t="shared" si="8"/>
        <v>-1028.5861945365539</v>
      </c>
    </row>
    <row r="196" spans="1:9" x14ac:dyDescent="0.35">
      <c r="A196" s="13">
        <v>44585</v>
      </c>
      <c r="B196" s="13"/>
      <c r="C196">
        <v>439.83999599999999</v>
      </c>
      <c r="D196" s="14">
        <f t="shared" ref="D196:D253" si="9">(C196-C195)/C195</f>
        <v>4.2467349040730415E-3</v>
      </c>
      <c r="F196">
        <v>83.260002</v>
      </c>
      <c r="G196" s="14">
        <f t="shared" ref="G196:G253" si="10">(F196-F195)/F195</f>
        <v>-1.5589039640113561E-3</v>
      </c>
      <c r="I196" s="31">
        <f t="shared" ref="I196:I253" si="11">$L$2*(($L$3*D196)+($L$4*G196))</f>
        <v>192.44793568392822</v>
      </c>
    </row>
    <row r="197" spans="1:9" x14ac:dyDescent="0.35">
      <c r="A197" s="13">
        <v>44586</v>
      </c>
      <c r="B197" s="13"/>
      <c r="C197">
        <v>434.47000100000002</v>
      </c>
      <c r="D197" s="14">
        <f t="shared" si="9"/>
        <v>-1.220897382874649E-2</v>
      </c>
      <c r="F197">
        <v>83.150002000000001</v>
      </c>
      <c r="G197" s="14">
        <f t="shared" si="10"/>
        <v>-1.3211625913724988E-3</v>
      </c>
      <c r="I197" s="31">
        <f t="shared" si="11"/>
        <v>-785.3849333796893</v>
      </c>
    </row>
    <row r="198" spans="1:9" x14ac:dyDescent="0.35">
      <c r="A198" s="13">
        <v>44587</v>
      </c>
      <c r="B198" s="13"/>
      <c r="C198">
        <v>433.38000499999998</v>
      </c>
      <c r="D198" s="14">
        <f t="shared" si="9"/>
        <v>-2.5087946175598942E-3</v>
      </c>
      <c r="F198">
        <v>82.690002000000007</v>
      </c>
      <c r="G198" s="14">
        <f t="shared" si="10"/>
        <v>-5.5321706426416407E-3</v>
      </c>
      <c r="I198" s="31">
        <f t="shared" si="11"/>
        <v>-371.81450275925931</v>
      </c>
    </row>
    <row r="199" spans="1:9" x14ac:dyDescent="0.35">
      <c r="A199" s="13">
        <v>44588</v>
      </c>
      <c r="B199" s="13"/>
      <c r="C199">
        <v>431.23998999999998</v>
      </c>
      <c r="D199" s="14">
        <f t="shared" si="9"/>
        <v>-4.9379643160971523E-3</v>
      </c>
      <c r="F199">
        <v>82.959998999999996</v>
      </c>
      <c r="G199" s="14">
        <f t="shared" si="10"/>
        <v>3.2651710420806297E-3</v>
      </c>
      <c r="I199" s="31">
        <f t="shared" si="11"/>
        <v>-165.67101728260394</v>
      </c>
    </row>
    <row r="200" spans="1:9" x14ac:dyDescent="0.35">
      <c r="A200" s="13">
        <v>44589</v>
      </c>
      <c r="B200" s="13"/>
      <c r="C200">
        <v>441.95001200000002</v>
      </c>
      <c r="D200" s="14">
        <f t="shared" si="9"/>
        <v>2.4835410092649429E-2</v>
      </c>
      <c r="F200">
        <v>83.059997999999993</v>
      </c>
      <c r="G200" s="14">
        <f t="shared" si="10"/>
        <v>1.2053881533918153E-3</v>
      </c>
      <c r="I200" s="31">
        <f t="shared" si="11"/>
        <v>1538.3401316946381</v>
      </c>
    </row>
    <row r="201" spans="1:9" x14ac:dyDescent="0.35">
      <c r="A201" s="13">
        <v>44592</v>
      </c>
      <c r="B201" s="13"/>
      <c r="C201">
        <v>449.91000400000001</v>
      </c>
      <c r="D201" s="14">
        <f t="shared" si="9"/>
        <v>1.8011068636423069E-2</v>
      </c>
      <c r="F201">
        <v>83</v>
      </c>
      <c r="G201" s="14">
        <f t="shared" si="10"/>
        <v>-7.2234530995285017E-4</v>
      </c>
      <c r="I201" s="31">
        <f t="shared" si="11"/>
        <v>1051.7703057872702</v>
      </c>
    </row>
    <row r="202" spans="1:9" x14ac:dyDescent="0.35">
      <c r="A202" s="13">
        <v>44593</v>
      </c>
      <c r="B202" s="13"/>
      <c r="C202">
        <v>452.95001200000002</v>
      </c>
      <c r="D202" s="14">
        <f t="shared" si="9"/>
        <v>6.7569246582034215E-3</v>
      </c>
      <c r="F202">
        <v>82.830001999999993</v>
      </c>
      <c r="G202" s="14">
        <f t="shared" si="10"/>
        <v>-2.0481686746988766E-3</v>
      </c>
      <c r="I202" s="31">
        <f t="shared" si="11"/>
        <v>323.48873250425021</v>
      </c>
    </row>
    <row r="203" spans="1:9" x14ac:dyDescent="0.35">
      <c r="A203" s="13">
        <v>44594</v>
      </c>
      <c r="B203" s="13"/>
      <c r="C203">
        <v>457.35000600000001</v>
      </c>
      <c r="D203" s="14">
        <f t="shared" si="9"/>
        <v>9.7140829747897044E-3</v>
      </c>
      <c r="F203">
        <v>82.949996999999996</v>
      </c>
      <c r="G203" s="14">
        <f t="shared" si="10"/>
        <v>1.4486900531525155E-3</v>
      </c>
      <c r="I203" s="31">
        <f t="shared" si="11"/>
        <v>640.79258061348287</v>
      </c>
    </row>
    <row r="204" spans="1:9" x14ac:dyDescent="0.35">
      <c r="A204" s="13">
        <v>44595</v>
      </c>
      <c r="B204" s="13"/>
      <c r="C204">
        <v>446.60000600000001</v>
      </c>
      <c r="D204" s="14">
        <f t="shared" si="9"/>
        <v>-2.3504974000153396E-2</v>
      </c>
      <c r="F204">
        <v>82.599997999999999</v>
      </c>
      <c r="G204" s="14">
        <f t="shared" si="10"/>
        <v>-4.2193973798455575E-3</v>
      </c>
      <c r="I204" s="31">
        <f t="shared" si="11"/>
        <v>-1579.0743352030258</v>
      </c>
    </row>
    <row r="205" spans="1:9" x14ac:dyDescent="0.35">
      <c r="A205" s="13">
        <v>44596</v>
      </c>
      <c r="B205" s="13"/>
      <c r="C205">
        <v>448.70001200000002</v>
      </c>
      <c r="D205" s="14">
        <f t="shared" si="9"/>
        <v>4.7022077290343961E-3</v>
      </c>
      <c r="F205">
        <v>82.089995999999999</v>
      </c>
      <c r="G205" s="14">
        <f t="shared" si="10"/>
        <v>-6.1743585030111028E-3</v>
      </c>
      <c r="I205" s="31">
        <f t="shared" si="11"/>
        <v>35.158123621619644</v>
      </c>
    </row>
    <row r="206" spans="1:9" x14ac:dyDescent="0.35">
      <c r="A206" s="13">
        <v>44599</v>
      </c>
      <c r="B206" s="13"/>
      <c r="C206">
        <v>447.26001000000002</v>
      </c>
      <c r="D206" s="14">
        <f t="shared" si="9"/>
        <v>-3.2092755994844783E-3</v>
      </c>
      <c r="F206">
        <v>82.160004000000001</v>
      </c>
      <c r="G206" s="14">
        <f t="shared" si="10"/>
        <v>8.5282011708224961E-4</v>
      </c>
      <c r="I206" s="31">
        <f t="shared" si="11"/>
        <v>-158.44373128577871</v>
      </c>
    </row>
    <row r="207" spans="1:9" x14ac:dyDescent="0.35">
      <c r="A207" s="13">
        <v>44600</v>
      </c>
      <c r="B207" s="13"/>
      <c r="C207">
        <v>450.94000199999999</v>
      </c>
      <c r="D207" s="14">
        <f t="shared" si="9"/>
        <v>8.2278583323377608E-3</v>
      </c>
      <c r="F207">
        <v>81.889999000000003</v>
      </c>
      <c r="G207" s="14">
        <f t="shared" si="10"/>
        <v>-3.286331388201948E-3</v>
      </c>
      <c r="I207" s="31">
        <f t="shared" si="11"/>
        <v>362.21824441218769</v>
      </c>
    </row>
    <row r="208" spans="1:9" x14ac:dyDescent="0.35">
      <c r="A208" s="13">
        <v>44601</v>
      </c>
      <c r="B208" s="13"/>
      <c r="C208">
        <v>457.540009</v>
      </c>
      <c r="D208" s="14">
        <f t="shared" si="9"/>
        <v>1.4636108951806864E-2</v>
      </c>
      <c r="F208">
        <v>81.949996999999996</v>
      </c>
      <c r="G208" s="14">
        <f t="shared" si="10"/>
        <v>7.3266578010329573E-4</v>
      </c>
      <c r="I208" s="31">
        <f t="shared" si="11"/>
        <v>907.47316831254352</v>
      </c>
    </row>
    <row r="209" spans="1:9" x14ac:dyDescent="0.35">
      <c r="A209" s="13">
        <v>44602</v>
      </c>
      <c r="B209" s="13"/>
      <c r="C209">
        <v>449.32000699999998</v>
      </c>
      <c r="D209" s="14">
        <f t="shared" si="9"/>
        <v>-1.7965646366020906E-2</v>
      </c>
      <c r="F209">
        <v>81.199996999999996</v>
      </c>
      <c r="G209" s="14">
        <f t="shared" si="10"/>
        <v>-9.1519222386304659E-3</v>
      </c>
      <c r="I209" s="31">
        <f t="shared" si="11"/>
        <v>-1444.0156715064732</v>
      </c>
    </row>
    <row r="210" spans="1:9" x14ac:dyDescent="0.35">
      <c r="A210" s="13">
        <v>44603</v>
      </c>
      <c r="B210" s="13"/>
      <c r="C210">
        <v>440.459991</v>
      </c>
      <c r="D210" s="14">
        <f t="shared" si="9"/>
        <v>-1.9718721316587119E-2</v>
      </c>
      <c r="F210">
        <v>81.730002999999996</v>
      </c>
      <c r="G210" s="14">
        <f t="shared" si="10"/>
        <v>6.5271677288362487E-3</v>
      </c>
      <c r="I210" s="31">
        <f t="shared" si="11"/>
        <v>-922.03656984177712</v>
      </c>
    </row>
    <row r="211" spans="1:9" x14ac:dyDescent="0.35">
      <c r="A211" s="13">
        <v>44606</v>
      </c>
      <c r="B211" s="13"/>
      <c r="C211">
        <v>439.01998900000001</v>
      </c>
      <c r="D211" s="14">
        <f t="shared" si="9"/>
        <v>-3.2693139659079563E-3</v>
      </c>
      <c r="F211">
        <v>81.269997000000004</v>
      </c>
      <c r="G211" s="14">
        <f t="shared" si="10"/>
        <v>-5.6283614721021466E-3</v>
      </c>
      <c r="I211" s="31">
        <f t="shared" si="11"/>
        <v>-421.29329683856326</v>
      </c>
    </row>
    <row r="212" spans="1:9" x14ac:dyDescent="0.35">
      <c r="A212" s="13">
        <v>44607</v>
      </c>
      <c r="B212" s="13"/>
      <c r="C212">
        <v>446.10000600000001</v>
      </c>
      <c r="D212" s="14">
        <f t="shared" si="9"/>
        <v>1.6126867061627113E-2</v>
      </c>
      <c r="F212">
        <v>81.099997999999999</v>
      </c>
      <c r="G212" s="14">
        <f t="shared" si="10"/>
        <v>-2.0917805620197603E-3</v>
      </c>
      <c r="I212" s="31">
        <f t="shared" si="11"/>
        <v>883.94080121683623</v>
      </c>
    </row>
    <row r="213" spans="1:9" x14ac:dyDescent="0.35">
      <c r="A213" s="13">
        <v>44608</v>
      </c>
      <c r="B213" s="13"/>
      <c r="C213">
        <v>446.60000600000001</v>
      </c>
      <c r="D213" s="14">
        <f t="shared" si="9"/>
        <v>1.1208249120713977E-3</v>
      </c>
      <c r="F213">
        <v>81.209998999999996</v>
      </c>
      <c r="G213" s="14">
        <f t="shared" si="10"/>
        <v>1.3563625488621702E-3</v>
      </c>
      <c r="I213" s="31">
        <f t="shared" si="11"/>
        <v>121.50399667877065</v>
      </c>
    </row>
    <row r="214" spans="1:9" x14ac:dyDescent="0.35">
      <c r="A214" s="13">
        <v>44609</v>
      </c>
      <c r="B214" s="13"/>
      <c r="C214">
        <v>437.05999800000001</v>
      </c>
      <c r="D214" s="14">
        <f t="shared" si="9"/>
        <v>-2.1361414849600337E-2</v>
      </c>
      <c r="F214">
        <v>81.389999000000003</v>
      </c>
      <c r="G214" s="14">
        <f t="shared" si="10"/>
        <v>2.2164758307657022E-3</v>
      </c>
      <c r="I214" s="31">
        <f t="shared" si="11"/>
        <v>-1193.0258577453922</v>
      </c>
    </row>
    <row r="215" spans="1:9" x14ac:dyDescent="0.35">
      <c r="A215" s="13">
        <v>44610</v>
      </c>
      <c r="B215" s="13"/>
      <c r="C215">
        <v>434.23001099999999</v>
      </c>
      <c r="D215" s="14">
        <f t="shared" si="9"/>
        <v>-6.475053797991407E-3</v>
      </c>
      <c r="F215">
        <v>81.529999000000004</v>
      </c>
      <c r="G215" s="14">
        <f t="shared" si="10"/>
        <v>1.7201130571337219E-3</v>
      </c>
      <c r="I215" s="31">
        <f t="shared" si="11"/>
        <v>-319.69870559413556</v>
      </c>
    </row>
    <row r="216" spans="1:9" x14ac:dyDescent="0.35">
      <c r="A216" s="13">
        <v>44614</v>
      </c>
      <c r="B216" s="13"/>
      <c r="C216">
        <v>429.57000699999998</v>
      </c>
      <c r="D216" s="14">
        <f t="shared" si="9"/>
        <v>-1.0731648854182985E-2</v>
      </c>
      <c r="F216">
        <v>81.480002999999996</v>
      </c>
      <c r="G216" s="14">
        <f t="shared" si="10"/>
        <v>-6.1322213434600011E-4</v>
      </c>
      <c r="I216" s="31">
        <f t="shared" si="11"/>
        <v>-668.42781662481912</v>
      </c>
    </row>
    <row r="217" spans="1:9" x14ac:dyDescent="0.35">
      <c r="A217" s="13">
        <v>44615</v>
      </c>
      <c r="B217" s="13"/>
      <c r="C217">
        <v>421.95001200000002</v>
      </c>
      <c r="D217" s="14">
        <f t="shared" si="9"/>
        <v>-1.7738656972855094E-2</v>
      </c>
      <c r="F217">
        <v>81.069999999999993</v>
      </c>
      <c r="G217" s="14">
        <f t="shared" si="10"/>
        <v>-5.0319463046657378E-3</v>
      </c>
      <c r="I217" s="31">
        <f t="shared" si="11"/>
        <v>-1265.597270557935</v>
      </c>
    </row>
    <row r="218" spans="1:9" x14ac:dyDescent="0.35">
      <c r="A218" s="13">
        <v>44616</v>
      </c>
      <c r="B218" s="13"/>
      <c r="C218">
        <v>428.29998799999998</v>
      </c>
      <c r="D218" s="14">
        <f t="shared" si="9"/>
        <v>1.5049119135941556E-2</v>
      </c>
      <c r="F218">
        <v>81.25</v>
      </c>
      <c r="G218" s="14">
        <f t="shared" si="10"/>
        <v>2.2203034414704187E-3</v>
      </c>
      <c r="I218" s="31">
        <f t="shared" si="11"/>
        <v>991.75928581531002</v>
      </c>
    </row>
    <row r="219" spans="1:9" x14ac:dyDescent="0.35">
      <c r="A219" s="13">
        <v>44617</v>
      </c>
      <c r="B219" s="13"/>
      <c r="C219">
        <v>437.75</v>
      </c>
      <c r="D219" s="14">
        <f t="shared" si="9"/>
        <v>2.2064002486033261E-2</v>
      </c>
      <c r="F219">
        <v>81.319999999999993</v>
      </c>
      <c r="G219" s="14">
        <f t="shared" si="10"/>
        <v>8.6153846153837763E-4</v>
      </c>
      <c r="I219" s="31">
        <f t="shared" si="11"/>
        <v>1358.3016876235308</v>
      </c>
    </row>
    <row r="220" spans="1:9" x14ac:dyDescent="0.35">
      <c r="A220" s="13">
        <v>44620</v>
      </c>
      <c r="B220" s="13"/>
      <c r="C220">
        <v>436.63000499999998</v>
      </c>
      <c r="D220" s="14">
        <f t="shared" si="9"/>
        <v>-2.5585265562536085E-3</v>
      </c>
      <c r="F220">
        <v>81.919998000000007</v>
      </c>
      <c r="G220" s="14">
        <f t="shared" si="10"/>
        <v>7.3782341367438957E-3</v>
      </c>
      <c r="I220" s="31">
        <f t="shared" si="11"/>
        <v>141.61777209453933</v>
      </c>
    </row>
    <row r="221" spans="1:9" x14ac:dyDescent="0.35">
      <c r="A221" s="13">
        <v>44621</v>
      </c>
      <c r="B221" s="13"/>
      <c r="C221">
        <v>429.98001099999999</v>
      </c>
      <c r="D221" s="14">
        <f t="shared" si="9"/>
        <v>-1.5230272596588943E-2</v>
      </c>
      <c r="F221">
        <v>82.220000999999996</v>
      </c>
      <c r="G221" s="14">
        <f t="shared" si="10"/>
        <v>3.6621460855014859E-3</v>
      </c>
      <c r="I221" s="31">
        <f t="shared" si="11"/>
        <v>-767.33051237527707</v>
      </c>
    </row>
    <row r="222" spans="1:9" x14ac:dyDescent="0.35">
      <c r="A222" s="13">
        <v>44622</v>
      </c>
      <c r="B222" s="13"/>
      <c r="C222">
        <v>437.89001500000001</v>
      </c>
      <c r="D222" s="14">
        <f t="shared" si="9"/>
        <v>1.8396213306762336E-2</v>
      </c>
      <c r="F222">
        <v>81.209998999999996</v>
      </c>
      <c r="G222" s="14">
        <f t="shared" si="10"/>
        <v>-1.2284139962489176E-2</v>
      </c>
      <c r="I222" s="31">
        <f t="shared" si="11"/>
        <v>612.40719990617288</v>
      </c>
    </row>
    <row r="223" spans="1:9" x14ac:dyDescent="0.35">
      <c r="A223" s="13">
        <v>44623</v>
      </c>
      <c r="B223" s="13"/>
      <c r="C223">
        <v>435.709991</v>
      </c>
      <c r="D223" s="14">
        <f t="shared" si="9"/>
        <v>-4.9784738754547831E-3</v>
      </c>
      <c r="F223">
        <v>81.569999999999993</v>
      </c>
      <c r="G223" s="14">
        <f t="shared" si="10"/>
        <v>4.4329639752858129E-3</v>
      </c>
      <c r="I223" s="31">
        <f t="shared" si="11"/>
        <v>-121.38987351585446</v>
      </c>
    </row>
    <row r="224" spans="1:9" x14ac:dyDescent="0.35">
      <c r="A224" s="13">
        <v>44624</v>
      </c>
      <c r="B224" s="13"/>
      <c r="C224">
        <v>432.17001299999998</v>
      </c>
      <c r="D224" s="14">
        <f t="shared" si="9"/>
        <v>-8.1246197542438701E-3</v>
      </c>
      <c r="F224">
        <v>81.860000999999997</v>
      </c>
      <c r="G224" s="14">
        <f t="shared" si="10"/>
        <v>3.5552408973887921E-3</v>
      </c>
      <c r="I224" s="31">
        <f t="shared" si="11"/>
        <v>-345.26754935908053</v>
      </c>
    </row>
    <row r="225" spans="1:9" x14ac:dyDescent="0.35">
      <c r="A225" s="13">
        <v>44627</v>
      </c>
      <c r="B225" s="13"/>
      <c r="C225">
        <v>419.42999300000002</v>
      </c>
      <c r="D225" s="14">
        <f t="shared" si="9"/>
        <v>-2.9479185544509214E-2</v>
      </c>
      <c r="F225">
        <v>81.459998999999996</v>
      </c>
      <c r="G225" s="14">
        <f t="shared" si="10"/>
        <v>-4.8864157722157938E-3</v>
      </c>
      <c r="I225" s="31">
        <f t="shared" si="11"/>
        <v>-1964.2077635591843</v>
      </c>
    </row>
    <row r="226" spans="1:9" x14ac:dyDescent="0.35">
      <c r="A226" s="13">
        <v>44628</v>
      </c>
      <c r="B226" s="13"/>
      <c r="C226">
        <v>416.25</v>
      </c>
      <c r="D226" s="14">
        <f t="shared" si="9"/>
        <v>-7.5817014831364819E-3</v>
      </c>
      <c r="F226">
        <v>81.080001999999993</v>
      </c>
      <c r="G226" s="14">
        <f t="shared" si="10"/>
        <v>-4.6648294213703957E-3</v>
      </c>
      <c r="I226" s="31">
        <f t="shared" si="11"/>
        <v>-641.49526584300474</v>
      </c>
    </row>
    <row r="227" spans="1:9" x14ac:dyDescent="0.35">
      <c r="A227" s="13">
        <v>44629</v>
      </c>
      <c r="B227" s="13"/>
      <c r="C227">
        <v>427.41000400000001</v>
      </c>
      <c r="D227" s="14">
        <f t="shared" si="9"/>
        <v>2.6810820420420458E-2</v>
      </c>
      <c r="F227">
        <v>80.860000999999997</v>
      </c>
      <c r="G227" s="14">
        <f t="shared" si="10"/>
        <v>-2.7133817781602467E-3</v>
      </c>
      <c r="I227" s="31">
        <f t="shared" si="11"/>
        <v>1500.1139540988177</v>
      </c>
    </row>
    <row r="228" spans="1:9" x14ac:dyDescent="0.35">
      <c r="A228" s="13">
        <v>44630</v>
      </c>
      <c r="B228" s="13"/>
      <c r="C228">
        <v>425.48001099999999</v>
      </c>
      <c r="D228" s="14">
        <f t="shared" si="9"/>
        <v>-4.5155541094916074E-3</v>
      </c>
      <c r="F228">
        <v>80.430000000000007</v>
      </c>
      <c r="G228" s="14">
        <f t="shared" si="10"/>
        <v>-5.3178455933977804E-3</v>
      </c>
      <c r="I228" s="31">
        <f t="shared" si="11"/>
        <v>-483.64707030540768</v>
      </c>
    </row>
    <row r="229" spans="1:9" x14ac:dyDescent="0.35">
      <c r="A229" s="13">
        <v>44631</v>
      </c>
      <c r="B229" s="13"/>
      <c r="C229">
        <v>420.07000699999998</v>
      </c>
      <c r="D229" s="14">
        <f t="shared" si="9"/>
        <v>-1.2715060308673384E-2</v>
      </c>
      <c r="F229">
        <v>80.370002999999997</v>
      </c>
      <c r="G229" s="14">
        <f t="shared" si="10"/>
        <v>-7.4595300261108847E-4</v>
      </c>
      <c r="I229" s="31">
        <f t="shared" si="11"/>
        <v>-792.74173862484645</v>
      </c>
    </row>
    <row r="230" spans="1:9" x14ac:dyDescent="0.35">
      <c r="A230" s="13">
        <v>44634</v>
      </c>
      <c r="B230" s="13"/>
      <c r="C230">
        <v>417</v>
      </c>
      <c r="D230" s="14">
        <f t="shared" si="9"/>
        <v>-7.3083223006682688E-3</v>
      </c>
      <c r="F230">
        <v>79.629997000000003</v>
      </c>
      <c r="G230" s="14">
        <f t="shared" si="10"/>
        <v>-9.2074900134070416E-3</v>
      </c>
      <c r="I230" s="31">
        <f t="shared" si="11"/>
        <v>-806.79893857637774</v>
      </c>
    </row>
    <row r="231" spans="1:9" x14ac:dyDescent="0.35">
      <c r="A231" s="13">
        <v>44635</v>
      </c>
      <c r="B231" s="13"/>
      <c r="C231">
        <v>426.17001299999998</v>
      </c>
      <c r="D231" s="14">
        <f t="shared" si="9"/>
        <v>2.1990438848920824E-2</v>
      </c>
      <c r="F231">
        <v>79.760002</v>
      </c>
      <c r="G231" s="14">
        <f t="shared" si="10"/>
        <v>1.6326133981895922E-3</v>
      </c>
      <c r="I231" s="31">
        <f t="shared" si="11"/>
        <v>1384.730866862833</v>
      </c>
    </row>
    <row r="232" spans="1:9" x14ac:dyDescent="0.35">
      <c r="A232" s="13">
        <v>44636</v>
      </c>
      <c r="B232" s="13"/>
      <c r="C232">
        <v>435.61999500000002</v>
      </c>
      <c r="D232" s="14">
        <f t="shared" si="9"/>
        <v>2.2174206799482239E-2</v>
      </c>
      <c r="F232">
        <v>79.879997000000003</v>
      </c>
      <c r="G232" s="14">
        <f t="shared" si="10"/>
        <v>1.5044508148332665E-3</v>
      </c>
      <c r="I232" s="31">
        <f t="shared" si="11"/>
        <v>1390.630440562265</v>
      </c>
    </row>
    <row r="233" spans="1:9" x14ac:dyDescent="0.35">
      <c r="A233" s="13">
        <v>44637</v>
      </c>
      <c r="B233" s="13"/>
      <c r="C233">
        <v>441.07000699999998</v>
      </c>
      <c r="D233" s="14">
        <f t="shared" si="9"/>
        <v>1.2510931689441753E-2</v>
      </c>
      <c r="F233">
        <v>79.949996999999996</v>
      </c>
      <c r="G233" s="14">
        <f t="shared" si="10"/>
        <v>8.7631450461863659E-4</v>
      </c>
      <c r="I233" s="31">
        <f t="shared" si="11"/>
        <v>785.70848155125054</v>
      </c>
    </row>
    <row r="234" spans="1:9" x14ac:dyDescent="0.35">
      <c r="A234" s="13">
        <v>44638</v>
      </c>
      <c r="B234" s="13"/>
      <c r="C234">
        <v>444.51998900000001</v>
      </c>
      <c r="D234" s="14">
        <f t="shared" si="9"/>
        <v>7.821846748242019E-3</v>
      </c>
      <c r="F234">
        <v>80.180000000000007</v>
      </c>
      <c r="G234" s="14">
        <f t="shared" si="10"/>
        <v>2.8768356301503129E-3</v>
      </c>
      <c r="I234" s="31">
        <f t="shared" si="11"/>
        <v>584.38423010053361</v>
      </c>
    </row>
    <row r="235" spans="1:9" x14ac:dyDescent="0.35">
      <c r="A235" s="13">
        <v>44641</v>
      </c>
      <c r="B235" s="13"/>
      <c r="C235">
        <v>444.39001500000001</v>
      </c>
      <c r="D235" s="14">
        <f t="shared" si="9"/>
        <v>-2.9239180063059944E-4</v>
      </c>
      <c r="F235">
        <v>79.360000999999997</v>
      </c>
      <c r="G235" s="14">
        <f t="shared" si="10"/>
        <v>-1.0226976802195184E-2</v>
      </c>
      <c r="I235" s="31">
        <f t="shared" si="11"/>
        <v>-426.62258012564337</v>
      </c>
    </row>
    <row r="236" spans="1:9" x14ac:dyDescent="0.35">
      <c r="A236" s="13">
        <v>44642</v>
      </c>
      <c r="B236" s="13"/>
      <c r="C236">
        <v>449.58999599999999</v>
      </c>
      <c r="D236" s="14">
        <f t="shared" si="9"/>
        <v>1.1701390275386768E-2</v>
      </c>
      <c r="F236">
        <v>79.160004000000001</v>
      </c>
      <c r="G236" s="14">
        <f t="shared" si="10"/>
        <v>-2.5201234561475902E-3</v>
      </c>
      <c r="I236" s="31">
        <f t="shared" si="11"/>
        <v>601.2784782773025</v>
      </c>
    </row>
    <row r="237" spans="1:9" x14ac:dyDescent="0.35">
      <c r="A237" s="13">
        <v>44643</v>
      </c>
      <c r="B237" s="13"/>
      <c r="C237">
        <v>443.79998799999998</v>
      </c>
      <c r="D237" s="14">
        <f t="shared" si="9"/>
        <v>-1.2878418228861125E-2</v>
      </c>
      <c r="F237">
        <v>79.519997000000004</v>
      </c>
      <c r="G237" s="14">
        <f t="shared" si="10"/>
        <v>4.5476627312955025E-3</v>
      </c>
      <c r="I237" s="31">
        <f t="shared" si="11"/>
        <v>-590.79858447984736</v>
      </c>
    </row>
    <row r="238" spans="1:9" x14ac:dyDescent="0.35">
      <c r="A238" s="13">
        <v>44644</v>
      </c>
      <c r="B238" s="13"/>
      <c r="C238">
        <v>450.48998999999998</v>
      </c>
      <c r="D238" s="14">
        <f t="shared" si="9"/>
        <v>1.5074362732970584E-2</v>
      </c>
      <c r="F238">
        <v>79.419998000000007</v>
      </c>
      <c r="G238" s="14">
        <f t="shared" si="10"/>
        <v>-1.2575327436191532E-3</v>
      </c>
      <c r="I238" s="31">
        <f t="shared" si="11"/>
        <v>854.16045423346884</v>
      </c>
    </row>
    <row r="239" spans="1:9" x14ac:dyDescent="0.35">
      <c r="A239" s="13">
        <v>44645</v>
      </c>
      <c r="B239" s="13"/>
      <c r="C239">
        <v>452.69000199999999</v>
      </c>
      <c r="D239" s="14">
        <f t="shared" si="9"/>
        <v>4.8835979685142731E-3</v>
      </c>
      <c r="F239">
        <v>78.720000999999996</v>
      </c>
      <c r="G239" s="14">
        <f t="shared" si="10"/>
        <v>-8.8138632287551848E-3</v>
      </c>
      <c r="I239" s="31">
        <f t="shared" si="11"/>
        <v>-59.538651039351031</v>
      </c>
    </row>
    <row r="240" spans="1:9" x14ac:dyDescent="0.35">
      <c r="A240" s="13">
        <v>44648</v>
      </c>
      <c r="B240" s="13"/>
      <c r="C240">
        <v>455.91000400000001</v>
      </c>
      <c r="D240" s="14">
        <f t="shared" si="9"/>
        <v>7.1130397971546589E-3</v>
      </c>
      <c r="F240">
        <v>78.949996999999996</v>
      </c>
      <c r="G240" s="14">
        <f t="shared" si="10"/>
        <v>2.9216971173564883E-3</v>
      </c>
      <c r="I240" s="31">
        <f t="shared" si="11"/>
        <v>543.650272523539</v>
      </c>
    </row>
    <row r="241" spans="1:9" x14ac:dyDescent="0.35">
      <c r="A241" s="13">
        <v>44649</v>
      </c>
      <c r="B241" s="13"/>
      <c r="C241">
        <v>461.54998799999998</v>
      </c>
      <c r="D241" s="14">
        <f t="shared" si="9"/>
        <v>1.2370827467080476E-2</v>
      </c>
      <c r="F241">
        <v>79.300003000000004</v>
      </c>
      <c r="G241" s="14">
        <f t="shared" si="10"/>
        <v>4.4332617264064948E-3</v>
      </c>
      <c r="I241" s="31">
        <f t="shared" si="11"/>
        <v>919.58011708108825</v>
      </c>
    </row>
    <row r="242" spans="1:9" x14ac:dyDescent="0.35">
      <c r="A242" s="13">
        <v>44650</v>
      </c>
      <c r="B242" s="13"/>
      <c r="C242">
        <v>458.70001200000002</v>
      </c>
      <c r="D242" s="14">
        <f t="shared" si="9"/>
        <v>-6.1747937906998056E-3</v>
      </c>
      <c r="F242">
        <v>79.480002999999996</v>
      </c>
      <c r="G242" s="14">
        <f t="shared" si="10"/>
        <v>2.2698612003834678E-3</v>
      </c>
      <c r="I242" s="31">
        <f t="shared" si="11"/>
        <v>-279.69317942664964</v>
      </c>
    </row>
    <row r="243" spans="1:9" x14ac:dyDescent="0.35">
      <c r="A243" s="13">
        <v>44651</v>
      </c>
      <c r="B243" s="13"/>
      <c r="C243">
        <v>451.64001500000001</v>
      </c>
      <c r="D243" s="14">
        <f t="shared" si="9"/>
        <v>-1.5391316362119496E-2</v>
      </c>
      <c r="F243">
        <v>79.540001000000004</v>
      </c>
      <c r="G243" s="14">
        <f t="shared" si="10"/>
        <v>7.5488170275996751E-4</v>
      </c>
      <c r="I243" s="31">
        <f t="shared" si="11"/>
        <v>-893.28371361677102</v>
      </c>
    </row>
    <row r="244" spans="1:9" x14ac:dyDescent="0.35">
      <c r="A244" s="13">
        <v>44652</v>
      </c>
      <c r="B244" s="13"/>
      <c r="C244">
        <v>452.92001299999998</v>
      </c>
      <c r="D244" s="14">
        <f t="shared" si="9"/>
        <v>2.8341111449125644E-3</v>
      </c>
      <c r="F244">
        <v>79.169998000000007</v>
      </c>
      <c r="G244" s="14">
        <f t="shared" si="10"/>
        <v>-4.6517852067916995E-3</v>
      </c>
      <c r="I244" s="31">
        <f t="shared" si="11"/>
        <v>-16.024739576914129</v>
      </c>
    </row>
    <row r="245" spans="1:9" x14ac:dyDescent="0.35">
      <c r="A245" s="13">
        <v>44655</v>
      </c>
      <c r="B245" s="13"/>
      <c r="C245">
        <v>456.79998799999998</v>
      </c>
      <c r="D245" s="14">
        <f t="shared" si="9"/>
        <v>8.5665788409310193E-3</v>
      </c>
      <c r="F245">
        <v>79.230002999999996</v>
      </c>
      <c r="G245" s="14">
        <f t="shared" si="10"/>
        <v>7.5792600121058038E-4</v>
      </c>
      <c r="I245" s="31">
        <f t="shared" si="11"/>
        <v>544.31177050428437</v>
      </c>
    </row>
    <row r="246" spans="1:9" x14ac:dyDescent="0.35">
      <c r="A246" s="13">
        <v>44656</v>
      </c>
      <c r="B246" s="13"/>
      <c r="C246">
        <v>451.02999899999998</v>
      </c>
      <c r="D246" s="14">
        <f t="shared" si="9"/>
        <v>-1.263132476264428E-2</v>
      </c>
      <c r="F246">
        <v>78.430000000000007</v>
      </c>
      <c r="G246" s="14">
        <f t="shared" si="10"/>
        <v>-1.0097222891686495E-2</v>
      </c>
      <c r="I246" s="31">
        <f t="shared" si="11"/>
        <v>-1161.7684014261165</v>
      </c>
    </row>
    <row r="247" spans="1:9" x14ac:dyDescent="0.35">
      <c r="A247" s="13">
        <v>44657</v>
      </c>
      <c r="B247" s="13"/>
      <c r="C247">
        <v>446.51998900000001</v>
      </c>
      <c r="D247" s="14">
        <f t="shared" si="9"/>
        <v>-9.9993570494187143E-3</v>
      </c>
      <c r="F247">
        <v>78.190002000000007</v>
      </c>
      <c r="G247" s="14">
        <f t="shared" si="10"/>
        <v>-3.0600280504908825E-3</v>
      </c>
      <c r="I247" s="31">
        <f t="shared" si="11"/>
        <v>-722.36254498475807</v>
      </c>
    </row>
    <row r="248" spans="1:9" x14ac:dyDescent="0.35">
      <c r="A248" s="13">
        <v>44658</v>
      </c>
      <c r="B248" s="13"/>
      <c r="C248">
        <v>448.76998900000001</v>
      </c>
      <c r="D248" s="14">
        <f t="shared" si="9"/>
        <v>5.0389681434843897E-3</v>
      </c>
      <c r="F248">
        <v>78.029999000000004</v>
      </c>
      <c r="G248" s="14">
        <f t="shared" si="10"/>
        <v>-2.0463357962313801E-3</v>
      </c>
      <c r="I248" s="31">
        <f t="shared" si="11"/>
        <v>220.48465675980813</v>
      </c>
    </row>
    <row r="249" spans="1:9" x14ac:dyDescent="0.35">
      <c r="A249" s="13">
        <v>44659</v>
      </c>
      <c r="B249" s="13"/>
      <c r="C249">
        <v>447.57000699999998</v>
      </c>
      <c r="D249" s="14">
        <f t="shared" si="9"/>
        <v>-2.6739354890329666E-3</v>
      </c>
      <c r="F249">
        <v>77.610000999999997</v>
      </c>
      <c r="G249" s="14">
        <f t="shared" si="10"/>
        <v>-5.3825196127454357E-3</v>
      </c>
      <c r="I249" s="31">
        <f t="shared" si="11"/>
        <v>-375.73691385179541</v>
      </c>
    </row>
    <row r="250" spans="1:9" x14ac:dyDescent="0.35">
      <c r="A250" s="13">
        <v>44662</v>
      </c>
      <c r="B250" s="13"/>
      <c r="C250">
        <v>439.92001299999998</v>
      </c>
      <c r="D250" s="14">
        <f t="shared" si="9"/>
        <v>-1.7092284738373886E-2</v>
      </c>
      <c r="F250">
        <v>77.25</v>
      </c>
      <c r="G250" s="14">
        <f t="shared" si="10"/>
        <v>-4.6385903280686328E-3</v>
      </c>
      <c r="I250" s="31">
        <f t="shared" si="11"/>
        <v>-1211.0806974251784</v>
      </c>
    </row>
    <row r="251" spans="1:9" x14ac:dyDescent="0.35">
      <c r="A251" s="13">
        <v>44663</v>
      </c>
      <c r="B251" s="13"/>
      <c r="C251">
        <v>438.290009</v>
      </c>
      <c r="D251" s="14">
        <f t="shared" si="9"/>
        <v>-3.7052281138207398E-3</v>
      </c>
      <c r="F251">
        <v>77.5</v>
      </c>
      <c r="G251" s="14">
        <f t="shared" si="10"/>
        <v>3.2362459546925568E-3</v>
      </c>
      <c r="I251" s="31">
        <f t="shared" si="11"/>
        <v>-92.863848641542077</v>
      </c>
    </row>
    <row r="252" spans="1:9" x14ac:dyDescent="0.35">
      <c r="A252" s="13">
        <v>44664</v>
      </c>
      <c r="B252" s="13"/>
      <c r="C252">
        <v>443.30999800000001</v>
      </c>
      <c r="D252" s="14">
        <f t="shared" si="9"/>
        <v>1.1453578445590371E-2</v>
      </c>
      <c r="F252">
        <v>77.589995999999999</v>
      </c>
      <c r="G252" s="14">
        <f t="shared" si="10"/>
        <v>1.1612387096774104E-3</v>
      </c>
      <c r="I252" s="31">
        <f t="shared" si="11"/>
        <v>733.66425512251863</v>
      </c>
    </row>
    <row r="253" spans="1:9" x14ac:dyDescent="0.35">
      <c r="A253" s="13">
        <v>44665</v>
      </c>
      <c r="B253" s="13"/>
      <c r="C253">
        <v>437.790009</v>
      </c>
      <c r="D253" s="14">
        <f t="shared" si="9"/>
        <v>-1.2451758419398449E-2</v>
      </c>
      <c r="F253">
        <v>77.059997999999993</v>
      </c>
      <c r="G253" s="14">
        <f t="shared" si="10"/>
        <v>-6.8307517376338849E-3</v>
      </c>
      <c r="I253" s="31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Charmi Saujani</cp:lastModifiedBy>
  <dcterms:created xsi:type="dcterms:W3CDTF">2022-04-19T18:06:20Z</dcterms:created>
  <dcterms:modified xsi:type="dcterms:W3CDTF">2025-02-08T09:59:08Z</dcterms:modified>
</cp:coreProperties>
</file>