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9" i="1" l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5" i="1"/>
  <c r="AA34" i="1"/>
  <c r="AA33" i="1"/>
  <c r="AA32" i="1"/>
  <c r="AA31" i="1"/>
  <c r="AA30" i="1"/>
  <c r="AA29" i="1"/>
  <c r="AA28" i="1"/>
  <c r="AA27" i="1"/>
  <c r="AA26" i="1"/>
  <c r="AA25" i="1"/>
</calcChain>
</file>

<file path=xl/sharedStrings.xml><?xml version="1.0" encoding="utf-8"?>
<sst xmlns="http://schemas.openxmlformats.org/spreadsheetml/2006/main" count="2720" uniqueCount="538">
  <si>
    <t>PMID</t>
  </si>
  <si>
    <t>Author, 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</si>
  <si>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</si>
  <si>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</si>
  <si>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</si>
  <si>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</si>
  <si>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</si>
  <si>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</si>
  <si>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</si>
  <si>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</si>
  <si>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clinical_info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</si>
  <si>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</si>
  <si>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</si>
  <si>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</si>
  <si>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</si>
  <si>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</si>
  <si>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</si>
  <si>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</si>
  <si>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</si>
  <si>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</si>
  <si>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</si>
  <si>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</si>
  <si>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status_clinical</t>
  </si>
  <si>
    <t>aae</t>
  </si>
  <si>
    <t>aao</t>
  </si>
  <si>
    <t>aao_classify</t>
  </si>
  <si>
    <t>duration</t>
  </si>
  <si>
    <t>age_dx</t>
  </si>
  <si>
    <t>age_death</t>
  </si>
  <si>
    <t>hg_version</t>
  </si>
  <si>
    <t>genome_build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</si>
  <si>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</si>
  <si>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</si>
  <si>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</si>
  <si>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</si>
  <si>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</si>
  <si>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</si>
  <si>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</si>
  <si>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mut1_alias_original</t>
  </si>
  <si>
    <t>mut1_alias</t>
  </si>
  <si>
    <t>mut1_genotype</t>
  </si>
  <si>
    <t>mut1_type</t>
  </si>
  <si>
    <t>mut1_sporadic</t>
  </si>
  <si>
    <t>ExAC, dbSNP</t>
  </si>
  <si>
    <t>exac_1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</si>
  <si>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</si>
  <si>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</si>
  <si>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</si>
  <si>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</si>
  <si>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</si>
  <si>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</si>
  <si>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</si>
  <si>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mut2_alias_original</t>
  </si>
  <si>
    <t>mut2_alias</t>
  </si>
  <si>
    <t>mut2_genotype</t>
  </si>
  <si>
    <t>mut2_type</t>
  </si>
  <si>
    <t>mut2_sporadic</t>
  </si>
  <si>
    <t>exac_2</t>
  </si>
  <si>
    <t>gene3</t>
  </si>
  <si>
    <t>physical_location3</t>
  </si>
  <si>
    <t>reference_allele3</t>
  </si>
  <si>
    <t>observed_allele3</t>
  </si>
  <si>
    <t>mut3_g</t>
  </si>
  <si>
    <t>mut3_c</t>
  </si>
  <si>
    <t>mut3_p</t>
  </si>
  <si>
    <t>mut3_alias</t>
  </si>
  <si>
    <t>mut3_genotype</t>
  </si>
  <si>
    <t>mut_3_type</t>
  </si>
  <si>
    <t>mut3_sporadic</t>
  </si>
  <si>
    <t>dystonia_HP:0001332</t>
  </si>
  <si>
    <t>generalized_dystonia_HP:0007325</t>
  </si>
  <si>
    <t>segmental_multifocal_dystonia_sympt</t>
  </si>
  <si>
    <t>focal_dystonia_HP:0004373</t>
  </si>
  <si>
    <t>craniofacial_dystonia_HP:0012179</t>
  </si>
  <si>
    <t>blepharospasm_sympt</t>
  </si>
  <si>
    <t>dyst_lower_face_sympt</t>
  </si>
  <si>
    <t>oromandibular_dystonia_HP:0012048</t>
  </si>
  <si>
    <t>dyst_tongue_sympt</t>
  </si>
  <si>
    <t>dyst_jaw_sympt</t>
  </si>
  <si>
    <t>laryngeal_dystonia_HP:0012049</t>
  </si>
  <si>
    <t>dysphonia_HP:0001618</t>
  </si>
  <si>
    <t>dysarthria_HP:0001260</t>
  </si>
  <si>
    <t>anarthria_HP:0002425</t>
  </si>
  <si>
    <t>cervical_dystonia_HP:0000473</t>
  </si>
  <si>
    <t>torticollis_HP:0000473</t>
  </si>
  <si>
    <t>retrocollis_HP:0002544</t>
  </si>
  <si>
    <t>axial_dystonia_HP:0002530</t>
  </si>
  <si>
    <t>limb_dystonia_HP:0002451</t>
  </si>
  <si>
    <t>dyst_arm_sympt</t>
  </si>
  <si>
    <t>dyst_hand_sympt</t>
  </si>
  <si>
    <t>dyst_leg_sympt</t>
  </si>
  <si>
    <t>dyst_foot_sympt</t>
  </si>
  <si>
    <t>dyst_action_sympt</t>
  </si>
  <si>
    <t>dyst_post_sympt_donotdisplay</t>
  </si>
  <si>
    <t>mirror_sympt</t>
  </si>
  <si>
    <t>tremor_HP:0001337</t>
  </si>
  <si>
    <t>action_tremor_HP:0002345</t>
  </si>
  <si>
    <t>postural_tremor_HP:0002174</t>
  </si>
  <si>
    <t>head_tremor_HP:0002346</t>
  </si>
  <si>
    <t>limb_tremor_HP:0200085</t>
  </si>
  <si>
    <t>myoclonus_HP:0001336</t>
  </si>
  <si>
    <t>allev_maneuvers_sympt</t>
  </si>
  <si>
    <t>alc_response_sympt</t>
  </si>
  <si>
    <t>parkinsonism_HP:0001300</t>
  </si>
  <si>
    <t>bradykinesia_HP:0002067</t>
  </si>
  <si>
    <t>rigidity_HP:0002063</t>
  </si>
  <si>
    <t>postural_instability_sympt</t>
  </si>
  <si>
    <t>resting_tremor_HP:0002322</t>
  </si>
  <si>
    <t>muscular_hypotonia_HP:0001252</t>
  </si>
  <si>
    <t>spasticity_HP:0001257</t>
  </si>
  <si>
    <t>hyperreflexia_HP:0001347</t>
  </si>
  <si>
    <t>dyskinesia_HP:0100660</t>
  </si>
  <si>
    <t>diurnal_fluctuations_sympt</t>
  </si>
  <si>
    <t>motor_fluctuations_sympt</t>
  </si>
  <si>
    <t>dysmorphic_features_sympt</t>
  </si>
  <si>
    <t>microcephaly_HP:0000252</t>
  </si>
  <si>
    <t>short_stature_HP:0004322</t>
  </si>
  <si>
    <t>seizures_HP:0001250</t>
  </si>
  <si>
    <t>global_developmental_delay_HP:0001263</t>
  </si>
  <si>
    <t>motor_delay_HP:0001270</t>
  </si>
  <si>
    <t>cognitive_impairment_HP:0100543</t>
  </si>
  <si>
    <t>delayed_speech_and_language_development_HP:0000750</t>
  </si>
  <si>
    <t>autonomic_sympt</t>
  </si>
  <si>
    <t>sleep_disorder_sympt</t>
  </si>
  <si>
    <t>sleep_benefit_sympt</t>
  </si>
  <si>
    <t>depression_HP:0000716</t>
  </si>
  <si>
    <t>anxiety_HP:0000739</t>
  </si>
  <si>
    <t>psychosis_HP:0000709</t>
  </si>
  <si>
    <t>dyst_onset_body_1</t>
  </si>
  <si>
    <t>dyst_onset_side</t>
  </si>
  <si>
    <t>body_distr</t>
  </si>
  <si>
    <t>patt_dis_course</t>
  </si>
  <si>
    <t>patt_variab</t>
  </si>
  <si>
    <t>assoc_feat</t>
  </si>
  <si>
    <t>dyst_instrument1</t>
  </si>
  <si>
    <t>dyst_score1</t>
  </si>
  <si>
    <t>dyst_instrument2</t>
  </si>
  <si>
    <t>dyst_score2</t>
  </si>
  <si>
    <t>medication response_quantification</t>
  </si>
  <si>
    <t>botulinum_toxin_response_quantification</t>
  </si>
  <si>
    <t>anticholinergics_response_quantification</t>
  </si>
  <si>
    <t>muscle_relaxants_response_quantification</t>
  </si>
  <si>
    <t>Baclofen_oral_response_quantification</t>
  </si>
  <si>
    <t>Baclofen_intrathecal_response_quantification</t>
  </si>
  <si>
    <t>benzodiazepines_response_quantification</t>
  </si>
  <si>
    <t>VMAT2 inhibitors_response_quantification</t>
  </si>
  <si>
    <t>dopaminergic_drugs_response_quantification</t>
  </si>
  <si>
    <t>amantadine_response_quantification</t>
  </si>
  <si>
    <t>other_med_response_quantification</t>
  </si>
  <si>
    <t>stereotactic surgery</t>
  </si>
  <si>
    <t>stereotactic surgery response_quantification</t>
  </si>
  <si>
    <t>initial_sympt1</t>
  </si>
  <si>
    <t>initial_sympt2</t>
  </si>
  <si>
    <t>initial_sympt3</t>
  </si>
  <si>
    <t>comments_pat</t>
  </si>
  <si>
    <t>pathogenicity1</t>
  </si>
  <si>
    <t>pathogenicity2</t>
  </si>
  <si>
    <t>pathogenicity3</t>
  </si>
  <si>
    <t>mdsgene_decision</t>
  </si>
  <si>
    <t>num_index_pat_het_mut1</t>
  </si>
  <si>
    <t>num_fam_with_segregation1</t>
  </si>
  <si>
    <t>cadd_1</t>
  </si>
  <si>
    <t>fun_evidence_pos_1</t>
  </si>
  <si>
    <t>points_segregation1</t>
  </si>
  <si>
    <t>points_frequency_controls1</t>
  </si>
  <si>
    <t>points_CADD_score1</t>
  </si>
  <si>
    <t>points_functional_studies1</t>
  </si>
  <si>
    <t>final_score1</t>
  </si>
  <si>
    <t>num_index_pat_two_mut2</t>
  </si>
  <si>
    <t>num_index_pat_het_mut2</t>
  </si>
  <si>
    <t>num_fam_with_segregation2</t>
  </si>
  <si>
    <t>CADD_score2</t>
  </si>
  <si>
    <t>functional_studies2</t>
  </si>
  <si>
    <t>points_segregation2</t>
  </si>
  <si>
    <t>points_frequency_controls2</t>
  </si>
  <si>
    <t>points_CADD_score2</t>
  </si>
  <si>
    <t>points_functional_studies2</t>
  </si>
  <si>
    <t>final_score2</t>
  </si>
  <si>
    <t>num_index_pat_two_mut3</t>
  </si>
  <si>
    <t>num_index_pat_het_mut3</t>
  </si>
  <si>
    <t>num_fam_with_segregation3</t>
  </si>
  <si>
    <t>CADD_score3</t>
  </si>
  <si>
    <t>functional_studies3</t>
  </si>
  <si>
    <t>points_segregation3</t>
  </si>
  <si>
    <t>points_frequency_controls3</t>
  </si>
  <si>
    <t>points_CADD_score3</t>
  </si>
  <si>
    <t>points_functional_studies3</t>
  </si>
  <si>
    <t>final_score3</t>
  </si>
  <si>
    <t>fun_evidence_pos1</t>
  </si>
  <si>
    <t>fun_evidence_pos2</t>
  </si>
  <si>
    <t>fun_evidence_pos3</t>
  </si>
  <si>
    <t>[some number]</t>
  </si>
  <si>
    <t>[First author, year]</t>
  </si>
  <si>
    <t>Case report/case series</t>
  </si>
  <si>
    <t>[free text]</t>
  </si>
  <si>
    <t>PARK</t>
  </si>
  <si>
    <t>yes</t>
  </si>
  <si>
    <t>Caucasian</t>
  </si>
  <si>
    <t>[ISO three letter code]</t>
  </si>
  <si>
    <t>male</t>
  </si>
  <si>
    <t>clinically affected</t>
  </si>
  <si>
    <t>infancy (0-2)</t>
  </si>
  <si>
    <t>SNCA</t>
  </si>
  <si>
    <t>het</t>
  </si>
  <si>
    <t>missense</t>
  </si>
  <si>
    <t>craniofacial</t>
  </si>
  <si>
    <t>right</t>
  </si>
  <si>
    <t>focal</t>
  </si>
  <si>
    <t>static</t>
  </si>
  <si>
    <t>persistent</t>
  </si>
  <si>
    <t>isolated dystonia dystonia</t>
  </si>
  <si>
    <t>GDRS</t>
  </si>
  <si>
    <t>botulinum toxin</t>
  </si>
  <si>
    <t>none</t>
  </si>
  <si>
    <t>[medication]_none</t>
  </si>
  <si>
    <t>DBS</t>
  </si>
  <si>
    <t>minimal/none: &gt;25% improvment from baseline or deterioration in BFMRS</t>
  </si>
  <si>
    <t>IN</t>
  </si>
  <si>
    <t>[IN or EX]</t>
  </si>
  <si>
    <t>Mutational screen</t>
  </si>
  <si>
    <t>can be left empty</t>
  </si>
  <si>
    <t>DYT</t>
  </si>
  <si>
    <t>no</t>
  </si>
  <si>
    <t>Asian</t>
  </si>
  <si>
    <t>female</t>
  </si>
  <si>
    <t>clinically unaffected</t>
  </si>
  <si>
    <t>childhood (3-12)</t>
  </si>
  <si>
    <t>LRRK2</t>
  </si>
  <si>
    <t>hom</t>
  </si>
  <si>
    <t>nonsense</t>
  </si>
  <si>
    <t>neck</t>
  </si>
  <si>
    <t>left</t>
  </si>
  <si>
    <t>segmental</t>
  </si>
  <si>
    <t>progressive</t>
  </si>
  <si>
    <t>action-specific</t>
  </si>
  <si>
    <t>combined dystonia dystonia</t>
  </si>
  <si>
    <t>FMRS_motor score</t>
  </si>
  <si>
    <t>anticholinergics (e.g. Trihexyphenidyl, Biperiden, Ethopropazine, Benzatropin)</t>
  </si>
  <si>
    <t>minimal/intermittent</t>
  </si>
  <si>
    <t>positive</t>
  </si>
  <si>
    <t>[medication]_positive</t>
  </si>
  <si>
    <t>thalamotomy</t>
  </si>
  <si>
    <t>moderate response: 25%-50% improvment from baseline in BFMRS</t>
  </si>
  <si>
    <t>EX</t>
  </si>
  <si>
    <t>Family study</t>
  </si>
  <si>
    <t>PARK/DYT</t>
  </si>
  <si>
    <t>Jewish (Ashkenazi)</t>
  </si>
  <si>
    <t>clinically uncertain</t>
  </si>
  <si>
    <t>adolescence (12-20)</t>
  </si>
  <si>
    <t>Parkin</t>
  </si>
  <si>
    <t>in-frame indel</t>
  </si>
  <si>
    <t>larynx</t>
  </si>
  <si>
    <t>multifocal</t>
  </si>
  <si>
    <t>diurnal fluctuations</t>
  </si>
  <si>
    <t>complex dystonia dystonia</t>
  </si>
  <si>
    <t>FMRS_disability score</t>
  </si>
  <si>
    <t>muscle relaxants (Baclofen, Tolperisone, Dantrolene, Cyclobenzaprine)</t>
  </si>
  <si>
    <t>moderate</t>
  </si>
  <si>
    <t>not treated</t>
  </si>
  <si>
    <t>negative</t>
  </si>
  <si>
    <t>[medication]_negative</t>
  </si>
  <si>
    <t>pallidotomy</t>
  </si>
  <si>
    <t>good/excellent: &gt;50% improvment from baseline in BFMRS</t>
  </si>
  <si>
    <t>[categories will be identical to the variables that have the "_sympt" or "_HP:" extension behind their name, e.g. "rigidity_sympt"]</t>
  </si>
  <si>
    <t>benign</t>
  </si>
  <si>
    <t>Sib pair study</t>
  </si>
  <si>
    <t>DYT/PARK</t>
  </si>
  <si>
    <t>Jewish (non-Ashkenazi/undefined)</t>
  </si>
  <si>
    <t>clinically unknown</t>
  </si>
  <si>
    <t>early adulthood (21-40)</t>
  </si>
  <si>
    <t>PINK1</t>
  </si>
  <si>
    <t>repeat expansion</t>
  </si>
  <si>
    <t>trunk</t>
  </si>
  <si>
    <t>generalized (without leg involvement)</t>
  </si>
  <si>
    <t>paroxysmal</t>
  </si>
  <si>
    <t>TWSTRS</t>
  </si>
  <si>
    <t>Baclofen intrathecal</t>
  </si>
  <si>
    <t>good/excellent</t>
  </si>
  <si>
    <t>temporary</t>
  </si>
  <si>
    <t>[medication]_temporary</t>
  </si>
  <si>
    <t>possibly pathogenic</t>
  </si>
  <si>
    <t>other/mixed</t>
  </si>
  <si>
    <t>PFBC</t>
  </si>
  <si>
    <t>Arab</t>
  </si>
  <si>
    <t>late adulthood</t>
  </si>
  <si>
    <t>GBA</t>
  </si>
  <si>
    <t>frameshift</t>
  </si>
  <si>
    <t>upper face</t>
  </si>
  <si>
    <t>generalized (with leg involvement)</t>
  </si>
  <si>
    <t>other</t>
  </si>
  <si>
    <t>benzodiazepines</t>
  </si>
  <si>
    <t>[medication]_-99</t>
  </si>
  <si>
    <t>probably pathogenic</t>
  </si>
  <si>
    <t>PKD</t>
  </si>
  <si>
    <t>Hispanic</t>
  </si>
  <si>
    <t>GCHI</t>
  </si>
  <si>
    <t>splice site</t>
  </si>
  <si>
    <t>lower face</t>
  </si>
  <si>
    <t>generalized (leg involvment not specified)</t>
  </si>
  <si>
    <t>VMAT2 inhibitors (Tetrabenazine, Deutetrabenazine)</t>
  </si>
  <si>
    <t>definitely pathogenic</t>
  </si>
  <si>
    <t>PKD/IC</t>
  </si>
  <si>
    <t>African ancestry</t>
  </si>
  <si>
    <t>HTT</t>
  </si>
  <si>
    <t>structural variation</t>
  </si>
  <si>
    <t>jaw</t>
  </si>
  <si>
    <t>hemidystonia</t>
  </si>
  <si>
    <t>dopaminergic drugs (e.g. Levodopa, dopamine agonists, MAO inhibitors )</t>
  </si>
  <si>
    <t>PNKD</t>
  </si>
  <si>
    <t>Indian ancestry</t>
  </si>
  <si>
    <t>PRRT2</t>
  </si>
  <si>
    <t>silent</t>
  </si>
  <si>
    <t>arm</t>
  </si>
  <si>
    <t>amantadine</t>
  </si>
  <si>
    <t>PED</t>
  </si>
  <si>
    <t>Native American</t>
  </si>
  <si>
    <t>unknown effect</t>
  </si>
  <si>
    <t>hand</t>
  </si>
  <si>
    <t>antiepileptics (e.g. Valproate, Carbamazepine, Primidone, Topiramate)</t>
  </si>
  <si>
    <t>Mixed/other</t>
  </si>
  <si>
    <t>SLC2A1</t>
  </si>
  <si>
    <t>leg</t>
  </si>
  <si>
    <t>neuroleptics (e.g. Clozapin, Reserpine, Thioridazine, Haloperidol, Tiapride)</t>
  </si>
  <si>
    <t>VPS35</t>
  </si>
  <si>
    <t>foot</t>
  </si>
  <si>
    <t>antidepressants  (e.g. Amitriptylin, Trazodone, Tranylcypromine)</t>
  </si>
  <si>
    <t>DJ1</t>
  </si>
  <si>
    <t>oromandibular</t>
  </si>
  <si>
    <t>ß-blocking agents (e.g. Propranolol, Acebutolol)</t>
  </si>
  <si>
    <t>SLC20A2</t>
  </si>
  <si>
    <t>upper limb</t>
  </si>
  <si>
    <t>PDGFB</t>
  </si>
  <si>
    <t>lower limb</t>
  </si>
  <si>
    <t>PDGFRB</t>
  </si>
  <si>
    <t>XPR1</t>
  </si>
  <si>
    <t>THAP1</t>
  </si>
  <si>
    <t>GCH1</t>
  </si>
  <si>
    <t>TH</t>
  </si>
  <si>
    <t>SPR</t>
  </si>
  <si>
    <t>KMT2B</t>
  </si>
  <si>
    <t>GNAL</t>
  </si>
  <si>
    <t>num_index_pat_two_mut1</t>
  </si>
  <si>
    <t>dos Santos, 2017</t>
  </si>
  <si>
    <t>targeted resequencing with amplicon panel and Sanger sequencing</t>
  </si>
  <si>
    <t>i1</t>
  </si>
  <si>
    <t>BRA</t>
  </si>
  <si>
    <t>childhood</t>
  </si>
  <si>
    <t>GRCh37/hg19</t>
  </si>
  <si>
    <t>ENST00000325748, NM_003690.4</t>
  </si>
  <si>
    <t>PRKRA</t>
  </si>
  <si>
    <t>2:179300991</t>
  </si>
  <si>
    <t>G</t>
  </si>
  <si>
    <t>A</t>
  </si>
  <si>
    <t>g.15249C&gt;T</t>
  </si>
  <si>
    <t>c.665C&gt;T</t>
  </si>
  <si>
    <t>p.Pro222Leu</t>
  </si>
  <si>
    <t>0.0002034 (Latino)</t>
  </si>
  <si>
    <t>isolated dystonia</t>
  </si>
  <si>
    <t>laryngeal_dystonia</t>
  </si>
  <si>
    <t>i2</t>
  </si>
  <si>
    <t>limb_dystonia</t>
  </si>
  <si>
    <t>i3</t>
  </si>
  <si>
    <t>adolescence</t>
  </si>
  <si>
    <t>cervical_dystonia</t>
  </si>
  <si>
    <t>i4</t>
  </si>
  <si>
    <t xml:space="preserve">neck </t>
  </si>
  <si>
    <t>i5</t>
  </si>
  <si>
    <t>early adulthood</t>
  </si>
  <si>
    <t>i6</t>
  </si>
  <si>
    <t>JAP</t>
  </si>
  <si>
    <t>i7</t>
  </si>
  <si>
    <t>2:179296971</t>
  </si>
  <si>
    <t>T</t>
  </si>
  <si>
    <t>g.19269C&gt;A</t>
  </si>
  <si>
    <t>c.795C&gt;A</t>
  </si>
  <si>
    <t>p.Ser265Arg</t>
  </si>
  <si>
    <t>not found</t>
  </si>
  <si>
    <t xml:space="preserve">comp. het. </t>
  </si>
  <si>
    <t>Quadri, 2016</t>
  </si>
  <si>
    <t>genome-wide linkage, homozygosity and haplo- type analyses</t>
  </si>
  <si>
    <t>III:1</t>
  </si>
  <si>
    <t>ITA</t>
  </si>
  <si>
    <t xml:space="preserve">zolpidem </t>
  </si>
  <si>
    <t>zolpidem_temporary</t>
  </si>
  <si>
    <t>dysphonia</t>
  </si>
  <si>
    <t>bradykinesia</t>
  </si>
  <si>
    <t>onset: speech problems, slowness of movements and walking problems; antecollis; UPDRS: 20/108</t>
  </si>
  <si>
    <t>III:3</t>
  </si>
  <si>
    <t>dysarthria</t>
  </si>
  <si>
    <t>onset: speech difficulties; antecollis and laterocollis; UPDRS: 15/108</t>
  </si>
  <si>
    <t xml:space="preserve">whole genome sequencing, genome-wide linkage, homozygosity, haplo- type analyses and Sanger sequencing </t>
  </si>
  <si>
    <t>III:4</t>
  </si>
  <si>
    <t>onset: generalized motor impairment, difficulties in walking; long labour and transient peripartum cyanosis; hypomimia, increased muscle tone; UPDRS: 19/108</t>
  </si>
  <si>
    <t>de Carvalho Aguiar, 2015</t>
  </si>
  <si>
    <t>Sanger sequencing</t>
  </si>
  <si>
    <t>2:179314974</t>
  </si>
  <si>
    <t>C</t>
  </si>
  <si>
    <t>g.1266G&gt;C</t>
  </si>
  <si>
    <t>c.230G&gt;C</t>
  </si>
  <si>
    <t>p.Cys77Ser</t>
  </si>
  <si>
    <t>2:179301018</t>
  </si>
  <si>
    <t>g.15222G&gt;T</t>
  </si>
  <si>
    <t>c.638G&gt;T</t>
  </si>
  <si>
    <t>p.Cys213Phe</t>
  </si>
  <si>
    <t>0.0001489 (Latino)</t>
  </si>
  <si>
    <t>hand_dystonia</t>
  </si>
  <si>
    <t>Zech, 2014</t>
  </si>
  <si>
    <t>whole exome sequencing and Sanger sequencing</t>
  </si>
  <si>
    <t>Mutational Screen &amp; Family Study</t>
  </si>
  <si>
    <t>II-1</t>
  </si>
  <si>
    <t>POL</t>
  </si>
  <si>
    <t>TTN</t>
  </si>
  <si>
    <t>2:179613458</t>
  </si>
  <si>
    <t>g.82072A&gt;G</t>
  </si>
  <si>
    <t xml:space="preserve">c.13669A&gt;G </t>
  </si>
  <si>
    <t>p.Ile4557Val</t>
  </si>
  <si>
    <t>clonazepam, propranolol</t>
  </si>
  <si>
    <t>clonazepam_none, propranolol_none</t>
  </si>
  <si>
    <t>right-sided ischemicst roke resulting in moderate left-sided spastic hemipare-si s and complete loss of walking ability</t>
  </si>
  <si>
    <t>II-6</t>
  </si>
  <si>
    <t>high-resolution melting</t>
  </si>
  <si>
    <t xml:space="preserve">2:179315104 </t>
  </si>
  <si>
    <t>g.1136A&gt;T</t>
  </si>
  <si>
    <t xml:space="preserve">c.100A&gt;T </t>
  </si>
  <si>
    <t>p.Thr34Ser</t>
  </si>
  <si>
    <t>0.00002685 (European - Non Finnish)</t>
  </si>
  <si>
    <t>craniofacial_dystonia</t>
  </si>
  <si>
    <t>blepharospasm</t>
  </si>
  <si>
    <t>oromandibular_dystonia</t>
  </si>
  <si>
    <t xml:space="preserve">2:179312244 </t>
  </si>
  <si>
    <t>g.3996A&gt;G</t>
  </si>
  <si>
    <t>c.305A&gt;G</t>
  </si>
  <si>
    <t>p.Asn102Ser</t>
  </si>
  <si>
    <t xml:space="preserve">2:179315184 </t>
  </si>
  <si>
    <t>g.1056A&gt;G</t>
  </si>
  <si>
    <t>IVS1-46A&gt;G</t>
  </si>
  <si>
    <t>c.-14A&gt;G</t>
  </si>
  <si>
    <t>0.00005969 (East Asian)</t>
  </si>
  <si>
    <t>Lemmon, 2013</t>
  </si>
  <si>
    <t xml:space="preserve">whole exome sequencing </t>
  </si>
  <si>
    <t>RS</t>
  </si>
  <si>
    <t>2:179301019</t>
  </si>
  <si>
    <t>g.15221T&gt;C</t>
  </si>
  <si>
    <t>c.637T&gt;C</t>
  </si>
  <si>
    <t>p.Cys213Arg</t>
  </si>
  <si>
    <t xml:space="preserve">arm </t>
  </si>
  <si>
    <t>biotin</t>
  </si>
  <si>
    <t>biotin_intermittend</t>
  </si>
  <si>
    <t>muscular_hypotonia</t>
  </si>
  <si>
    <t>arm_dystonia</t>
  </si>
  <si>
    <t xml:space="preserve">comp. het. (both mutations in trans); onset: bradykinesia, hypotonia, pyramidal signs; developmental regression associated with a febrile illness; MRI abnormalities </t>
  </si>
  <si>
    <t>Camargos, 2008</t>
  </si>
  <si>
    <t>autozygosity mapping, genotyping, direct sequencing</t>
  </si>
  <si>
    <t>Family studies &amp; Case report; additional information in Camargos et al. (22842711): Family 1, Patient 1</t>
  </si>
  <si>
    <t>DYT16-1</t>
  </si>
  <si>
    <t>2035-1</t>
  </si>
  <si>
    <t>foot_dystonia</t>
  </si>
  <si>
    <t>ophistotonic posture; Consanguinity</t>
  </si>
  <si>
    <t>Family studies &amp; Case report; additional information in Camargos et al. (22842711): Family 1, Patient 5</t>
  </si>
  <si>
    <t>2035-2</t>
  </si>
  <si>
    <t>leg_dystonia</t>
  </si>
  <si>
    <t>UPDRS: 21; laterocollis; Consanguinity; Pyramidal signs</t>
  </si>
  <si>
    <t>Family studies &amp; Case report; additional information in Camargos et al. (22842711)</t>
  </si>
  <si>
    <t>2035-3</t>
  </si>
  <si>
    <t>Family studies &amp; Case report; additional information in Camargos et al. (22842711): Family 2, Patient 2</t>
  </si>
  <si>
    <t>DYT16-2</t>
  </si>
  <si>
    <t>2035-11</t>
  </si>
  <si>
    <t>Family studies &amp; Case report; additional information in Camargos et al. (22842711): Family 2, Patient 6</t>
  </si>
  <si>
    <t>2035-12</t>
  </si>
  <si>
    <t>Family studies &amp; Case report; additional information in Camargos et al. (22842711): Family 2, Patient 4</t>
  </si>
  <si>
    <t>2035-119</t>
  </si>
  <si>
    <t>Family studies &amp; Case report; additional information in Camargos et al. (22842711): Family 3, Patient 3</t>
  </si>
  <si>
    <t>2035-61</t>
  </si>
  <si>
    <t>Seibler, 2008</t>
  </si>
  <si>
    <t>Sequencing</t>
  </si>
  <si>
    <t>DEU</t>
  </si>
  <si>
    <t>2:179312280</t>
  </si>
  <si>
    <t>CTA</t>
  </si>
  <si>
    <t>g.3957_3958delAT</t>
  </si>
  <si>
    <t xml:space="preserve">c.266_267delAT </t>
  </si>
  <si>
    <t>p.His89Glnfs*22</t>
  </si>
  <si>
    <t xml:space="preserve">p.His89fs*20 </t>
  </si>
  <si>
    <t>0.00002978 (Latino)</t>
  </si>
  <si>
    <t>van Egmond, 2017</t>
  </si>
  <si>
    <t>Gene Panel</t>
  </si>
  <si>
    <t>Diagnostic post hoc study</t>
  </si>
  <si>
    <t>NLD</t>
  </si>
  <si>
    <t>2:179306388</t>
  </si>
  <si>
    <t>g.9852G&gt;T</t>
  </si>
  <si>
    <t>c.558G&gt;T</t>
  </si>
  <si>
    <t>p.Glu186Asp</t>
  </si>
  <si>
    <t>medication_treatment</t>
  </si>
  <si>
    <t>botulinum_toxin_treatment</t>
  </si>
  <si>
    <t>anticholinergics_treatment</t>
  </si>
  <si>
    <t>muscle_relaxants_treatment</t>
  </si>
  <si>
    <t>Baclofen_oral__treatment</t>
  </si>
  <si>
    <t>Baclofen_intrathecal_treatment</t>
  </si>
  <si>
    <t>benzodiazepines_treatment</t>
  </si>
  <si>
    <t>VMAT2 inhibitors_treatment</t>
  </si>
  <si>
    <t>dopaminergic_drugs_treatment</t>
  </si>
  <si>
    <t>amantadine_treatment</t>
  </si>
  <si>
    <t>other_med_treatment</t>
  </si>
  <si>
    <t>temporary, temporary</t>
  </si>
  <si>
    <t>none, temporary, temporary</t>
  </si>
  <si>
    <t>positive, positive</t>
  </si>
  <si>
    <t>none, none, none</t>
  </si>
  <si>
    <t>none, none</t>
  </si>
  <si>
    <t>none, none, none, none, none</t>
  </si>
  <si>
    <t>infancy</t>
  </si>
  <si>
    <t>neck, upper limb</t>
  </si>
  <si>
    <t xml:space="preserve">neck, upper limb </t>
  </si>
  <si>
    <t>l-dopa, clonazepam, anticholinergics, baclofen, and zolpidem</t>
  </si>
  <si>
    <t>l-dopa, anticholinergics</t>
  </si>
  <si>
    <t>l-dopa, amantadine, clonazepam, propranolol, anticholinergics</t>
  </si>
  <si>
    <t>anticholinergics, l-dopa</t>
  </si>
  <si>
    <t>carbidopa-levodopa, biotin</t>
  </si>
  <si>
    <t>biperiden, levodopa/carbidopa, botulinum toxin</t>
  </si>
  <si>
    <t>biperiden, levodopa/carbidopa</t>
  </si>
  <si>
    <t>levodopa/carbidopa, baclofen, biperiden, botulinum toxin</t>
  </si>
  <si>
    <t>biperiden, baclofen</t>
  </si>
  <si>
    <t xml:space="preserve">levodopa/carbidopa, baclofen, trihexyphenidyl, botulinum toxin </t>
  </si>
  <si>
    <t>baclofen_oral_treatment</t>
  </si>
  <si>
    <t>baclofen_oral_response_quantification</t>
  </si>
  <si>
    <t>baclofen_intrathecal_treatment</t>
  </si>
  <si>
    <t>baclofen_intrathecal_response_quantification</t>
  </si>
  <si>
    <t>vmat2_inhibitors_treatment</t>
  </si>
  <si>
    <t>vmat2_inhibitors_response_quantification</t>
  </si>
  <si>
    <t>consanguinity</t>
  </si>
  <si>
    <t>consanguinity; pyramidal signs</t>
  </si>
  <si>
    <t>UPDRS: 21; laterocollis; ophistotonic posture; consanguinity</t>
  </si>
  <si>
    <t>UPDRS: 30; consanguinity</t>
  </si>
  <si>
    <t>UPDRS: 18; laterocollis; consanguinity</t>
  </si>
  <si>
    <t>UPDRS: 19; consanguinity; pyramidal signs; cause of death: bronchopneumonia</t>
  </si>
  <si>
    <t>dystonic_tremor_HP:0030185</t>
  </si>
  <si>
    <t>mild_global_developmental_delay_HP:0011342</t>
  </si>
  <si>
    <t>moderate_global_developmental_delay_HP:0011343</t>
  </si>
  <si>
    <t>severe_global_developmental_delay_HP:0011344</t>
  </si>
  <si>
    <t>profound_global_developmental_delay_HP:0012736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</si>
</sst>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name val="Calibri (Textkörper)"/>
    </font>
    <font>
      <sz val="12"/>
      <name val="Calibri (Textkörper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2" fillId="0" borderId="1" xfId="0" applyFont="1" applyFill="1" applyBorder="1"/>
    <xf numFmtId="0" fontId="2" fillId="0" borderId="1" xfId="0" applyNumberFormat="1" applyFont="1" applyFill="1" applyBorder="1"/>
    <xf numFmtId="49" fontId="2" fillId="0" borderId="1" xfId="0" applyNumberFormat="1" applyFont="1" applyFill="1" applyBorder="1"/>
    <xf numFmtId="0" fontId="1" fillId="0" borderId="1" xfId="0" applyFont="1" applyFill="1" applyBorder="1"/>
    <xf numFmtId="0" fontId="2" fillId="0" borderId="2" xfId="0" applyFont="1" applyFill="1" applyBorder="1"/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0" xfId="0" applyNumberFormat="1" applyFont="1" applyFill="1"/>
    <xf numFmtId="0" fontId="1" fillId="0" borderId="0" xfId="0" applyFont="1" applyFill="1" applyAlignment="1">
      <alignment vertical="top" wrapText="1"/>
    </xf>
  </cellXfs>
  <cellStyles count="5">
    <cellStyle name="Besuchter Link" xfId="2" builtinId="9" hidden="1"/>
    <cellStyle name="Besuchter 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51"/>
  <sheetViews>
    <sheetView tabSelected="1" topLeftCell="CN1" workbookViewId="0">
      <selection activeCell="DW1" sqref="DW1"/>
    </sheetView>
  </sheetViews>
  <sheetFormatPr baseColWidth="10" defaultColWidth="10.83203125" defaultRowHeight="16" x14ac:dyDescent="0"/>
  <cols>
    <col min="1" max="1" width="11.83203125" style="8" bestFit="1" customWidth="1"/>
    <col min="2" max="2" width="34.1640625" style="8" customWidth="1"/>
    <col min="3" max="3" width="29.1640625" style="8" customWidth="1"/>
    <col min="4" max="4" width="17.83203125" style="8" customWidth="1"/>
    <col min="5" max="6" width="11" style="8" bestFit="1" customWidth="1"/>
    <col min="7" max="8" width="10.83203125" style="8"/>
    <col min="9" max="9" width="11" style="8" bestFit="1" customWidth="1"/>
    <col min="10" max="11" width="10.83203125" style="8"/>
    <col min="12" max="12" width="18.1640625" style="8" customWidth="1"/>
    <col min="13" max="22" width="11" style="8" bestFit="1" customWidth="1"/>
    <col min="23" max="23" width="22" style="8" customWidth="1"/>
    <col min="24" max="25" width="11" style="8" bestFit="1" customWidth="1"/>
    <col min="26" max="26" width="22" style="8" customWidth="1"/>
    <col min="27" max="30" width="11" style="8" bestFit="1" customWidth="1"/>
    <col min="31" max="31" width="20.6640625" style="8" customWidth="1"/>
    <col min="32" max="32" width="10.83203125" style="8"/>
    <col min="33" max="33" width="14.83203125" style="8" customWidth="1"/>
    <col min="34" max="41" width="11" style="8" bestFit="1" customWidth="1"/>
    <col min="42" max="42" width="10.83203125" style="8"/>
    <col min="43" max="43" width="11" style="8" bestFit="1" customWidth="1"/>
    <col min="44" max="45" width="10.83203125" style="8"/>
    <col min="46" max="71" width="11" style="8" bestFit="1" customWidth="1"/>
    <col min="72" max="75" width="5.1640625" style="8" customWidth="1"/>
    <col min="76" max="81" width="6" style="8" customWidth="1"/>
    <col min="82" max="89" width="5.1640625" style="8" customWidth="1"/>
    <col min="90" max="97" width="5.5" style="8" customWidth="1"/>
    <col min="98" max="115" width="5.83203125" style="8" customWidth="1"/>
    <col min="116" max="121" width="5.5" style="8" customWidth="1"/>
    <col min="122" max="130" width="4.5" style="8" customWidth="1"/>
    <col min="131" max="135" width="5.33203125" style="8" customWidth="1"/>
    <col min="136" max="136" width="19.83203125" style="8" customWidth="1"/>
    <col min="137" max="137" width="11" style="8" customWidth="1"/>
    <col min="138" max="138" width="18.83203125" style="8" customWidth="1"/>
    <col min="139" max="145" width="11" style="8" customWidth="1"/>
    <col min="146" max="146" width="41.5" style="8" customWidth="1"/>
    <col min="147" max="169" width="11" style="8" customWidth="1"/>
    <col min="170" max="170" width="19.1640625" style="8" customWidth="1"/>
    <col min="171" max="171" width="18.33203125" style="8" customWidth="1"/>
    <col min="172" max="172" width="18.6640625" style="8" customWidth="1"/>
    <col min="173" max="173" width="64.6640625" style="8" customWidth="1"/>
    <col min="174" max="180" width="10.83203125" style="8"/>
    <col min="181" max="181" width="13" style="8" customWidth="1"/>
    <col min="182" max="16384" width="10.83203125" style="8"/>
  </cols>
  <sheetData>
    <row r="1" spans="1:210" ht="36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43</v>
      </c>
      <c r="BG1" s="10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  <c r="BL1" s="10" t="s">
        <v>62</v>
      </c>
      <c r="BM1" s="10" t="s">
        <v>63</v>
      </c>
      <c r="BN1" s="10" t="s">
        <v>64</v>
      </c>
      <c r="BO1" s="10" t="s">
        <v>65</v>
      </c>
      <c r="BP1" s="10" t="s">
        <v>66</v>
      </c>
      <c r="BQ1" s="10" t="s">
        <v>67</v>
      </c>
      <c r="BR1" s="10" t="s">
        <v>68</v>
      </c>
      <c r="BS1" s="10" t="s">
        <v>43</v>
      </c>
      <c r="BT1" s="10" t="s">
        <v>69</v>
      </c>
      <c r="BU1" s="10" t="s">
        <v>70</v>
      </c>
      <c r="BV1" s="10" t="s">
        <v>71</v>
      </c>
      <c r="BW1" s="10" t="s">
        <v>72</v>
      </c>
      <c r="BX1" s="10" t="s">
        <v>73</v>
      </c>
      <c r="BY1" s="10" t="s">
        <v>74</v>
      </c>
      <c r="BZ1" s="10" t="s">
        <v>75</v>
      </c>
      <c r="CA1" s="10" t="s">
        <v>76</v>
      </c>
      <c r="CB1" s="10" t="s">
        <v>77</v>
      </c>
      <c r="CC1" s="10" t="s">
        <v>78</v>
      </c>
      <c r="CD1" s="10" t="s">
        <v>79</v>
      </c>
      <c r="CE1" s="10" t="s">
        <v>80</v>
      </c>
      <c r="CF1" s="10" t="s">
        <v>81</v>
      </c>
      <c r="CG1" s="10" t="s">
        <v>82</v>
      </c>
      <c r="CH1" s="10" t="s">
        <v>83</v>
      </c>
      <c r="CI1" s="10" t="s">
        <v>84</v>
      </c>
      <c r="CJ1" s="10" t="s">
        <v>85</v>
      </c>
      <c r="CK1" s="10" t="s">
        <v>86</v>
      </c>
      <c r="CL1" s="10" t="s">
        <v>87</v>
      </c>
      <c r="CM1" s="10" t="s">
        <v>88</v>
      </c>
      <c r="CN1" s="10" t="s">
        <v>89</v>
      </c>
      <c r="CO1" s="10" t="s">
        <v>90</v>
      </c>
      <c r="CP1" s="10" t="s">
        <v>91</v>
      </c>
      <c r="CQ1" s="10" t="s">
        <v>92</v>
      </c>
      <c r="CR1" s="10" t="s">
        <v>93</v>
      </c>
      <c r="CS1" s="10" t="s">
        <v>94</v>
      </c>
      <c r="CT1" s="10" t="s">
        <v>95</v>
      </c>
      <c r="CU1" s="10" t="s">
        <v>533</v>
      </c>
      <c r="CV1" s="10" t="s">
        <v>96</v>
      </c>
      <c r="CW1" s="10" t="s">
        <v>97</v>
      </c>
      <c r="CX1" s="10" t="s">
        <v>98</v>
      </c>
      <c r="CY1" s="10" t="s">
        <v>99</v>
      </c>
      <c r="CZ1" s="10" t="s">
        <v>100</v>
      </c>
      <c r="DA1" s="10" t="s">
        <v>101</v>
      </c>
      <c r="DB1" s="10" t="s">
        <v>102</v>
      </c>
      <c r="DC1" s="10" t="s">
        <v>103</v>
      </c>
      <c r="DD1" s="10" t="s">
        <v>104</v>
      </c>
      <c r="DE1" s="10" t="s">
        <v>105</v>
      </c>
      <c r="DF1" s="10" t="s">
        <v>106</v>
      </c>
      <c r="DG1" s="10" t="s">
        <v>107</v>
      </c>
      <c r="DH1" s="10" t="s">
        <v>108</v>
      </c>
      <c r="DI1" s="10" t="s">
        <v>109</v>
      </c>
      <c r="DJ1" s="10" t="s">
        <v>110</v>
      </c>
      <c r="DK1" s="10" t="s">
        <v>111</v>
      </c>
      <c r="DL1" s="10" t="s">
        <v>112</v>
      </c>
      <c r="DM1" s="10" t="s">
        <v>113</v>
      </c>
      <c r="DN1" s="10" t="s">
        <v>114</v>
      </c>
      <c r="DO1" s="10" t="s">
        <v>115</v>
      </c>
      <c r="DP1" s="10" t="s">
        <v>116</v>
      </c>
      <c r="DQ1" s="10" t="s">
        <v>117</v>
      </c>
      <c r="DR1" s="10" t="s">
        <v>118</v>
      </c>
      <c r="DS1" s="10" t="s">
        <v>534</v>
      </c>
      <c r="DT1" s="10" t="s">
        <v>535</v>
      </c>
      <c r="DU1" s="10" t="s">
        <v>536</v>
      </c>
      <c r="DV1" s="10" t="s">
        <v>537</v>
      </c>
      <c r="DW1" s="10" t="s">
        <v>119</v>
      </c>
      <c r="DX1" s="10" t="s">
        <v>120</v>
      </c>
      <c r="DY1" s="10" t="s">
        <v>121</v>
      </c>
      <c r="DZ1" s="10" t="s">
        <v>122</v>
      </c>
      <c r="EA1" s="10" t="s">
        <v>123</v>
      </c>
      <c r="EB1" s="10" t="s">
        <v>124</v>
      </c>
      <c r="EC1" s="10" t="s">
        <v>125</v>
      </c>
      <c r="ED1" s="10" t="s">
        <v>126</v>
      </c>
      <c r="EE1" s="10" t="s">
        <v>127</v>
      </c>
      <c r="EF1" s="10" t="s">
        <v>128</v>
      </c>
      <c r="EG1" s="10" t="s">
        <v>129</v>
      </c>
      <c r="EH1" s="10" t="s">
        <v>130</v>
      </c>
      <c r="EI1" s="10" t="s">
        <v>131</v>
      </c>
      <c r="EJ1" s="10" t="s">
        <v>132</v>
      </c>
      <c r="EK1" s="10" t="s">
        <v>133</v>
      </c>
      <c r="EL1" s="10" t="s">
        <v>134</v>
      </c>
      <c r="EM1" s="10" t="s">
        <v>135</v>
      </c>
      <c r="EN1" s="10" t="s">
        <v>136</v>
      </c>
      <c r="EO1" s="10" t="s">
        <v>137</v>
      </c>
      <c r="EP1" s="10" t="s">
        <v>491</v>
      </c>
      <c r="EQ1" s="10" t="s">
        <v>138</v>
      </c>
      <c r="ER1" s="1" t="s">
        <v>492</v>
      </c>
      <c r="ES1" s="1" t="s">
        <v>139</v>
      </c>
      <c r="ET1" s="1" t="s">
        <v>493</v>
      </c>
      <c r="EU1" s="1" t="s">
        <v>140</v>
      </c>
      <c r="EV1" s="1" t="s">
        <v>494</v>
      </c>
      <c r="EW1" s="1" t="s">
        <v>141</v>
      </c>
      <c r="EX1" s="1" t="s">
        <v>495</v>
      </c>
      <c r="EY1" s="1" t="s">
        <v>142</v>
      </c>
      <c r="EZ1" s="1" t="s">
        <v>496</v>
      </c>
      <c r="FA1" s="1" t="s">
        <v>143</v>
      </c>
      <c r="FB1" s="1" t="s">
        <v>497</v>
      </c>
      <c r="FC1" s="1" t="s">
        <v>144</v>
      </c>
      <c r="FD1" s="1" t="s">
        <v>498</v>
      </c>
      <c r="FE1" s="1" t="s">
        <v>145</v>
      </c>
      <c r="FF1" s="1" t="s">
        <v>499</v>
      </c>
      <c r="FG1" s="1" t="s">
        <v>146</v>
      </c>
      <c r="FH1" s="1" t="s">
        <v>500</v>
      </c>
      <c r="FI1" s="1" t="s">
        <v>147</v>
      </c>
      <c r="FJ1" s="1" t="s">
        <v>501</v>
      </c>
      <c r="FK1" s="1" t="s">
        <v>148</v>
      </c>
      <c r="FL1" s="10" t="s">
        <v>149</v>
      </c>
      <c r="FM1" s="10" t="s">
        <v>150</v>
      </c>
      <c r="FN1" s="10" t="s">
        <v>151</v>
      </c>
      <c r="FO1" s="10" t="s">
        <v>152</v>
      </c>
      <c r="FP1" s="10" t="s">
        <v>153</v>
      </c>
      <c r="FQ1" s="10" t="s">
        <v>154</v>
      </c>
      <c r="FR1" s="10" t="s">
        <v>155</v>
      </c>
      <c r="FS1" s="10" t="s">
        <v>156</v>
      </c>
      <c r="FT1" s="10" t="s">
        <v>157</v>
      </c>
      <c r="FU1" s="10" t="s">
        <v>158</v>
      </c>
      <c r="FV1" s="10" t="s">
        <v>159</v>
      </c>
      <c r="FW1" s="10" t="s">
        <v>160</v>
      </c>
      <c r="FX1" s="10" t="s">
        <v>161</v>
      </c>
      <c r="FY1" s="10" t="s">
        <v>162</v>
      </c>
      <c r="FZ1" s="10" t="s">
        <v>163</v>
      </c>
      <c r="GA1" s="10" t="s">
        <v>164</v>
      </c>
      <c r="GB1" s="10" t="s">
        <v>165</v>
      </c>
      <c r="GC1" s="10" t="s">
        <v>166</v>
      </c>
      <c r="GD1" s="10" t="s">
        <v>167</v>
      </c>
      <c r="GE1" s="10" t="s">
        <v>168</v>
      </c>
      <c r="GF1" s="10" t="s">
        <v>169</v>
      </c>
      <c r="GG1" s="10" t="s">
        <v>170</v>
      </c>
      <c r="GH1" s="10" t="s">
        <v>171</v>
      </c>
      <c r="GI1" s="10" t="s">
        <v>172</v>
      </c>
      <c r="GJ1" s="10" t="s">
        <v>173</v>
      </c>
      <c r="GK1" s="10" t="s">
        <v>174</v>
      </c>
      <c r="GL1" s="10" t="s">
        <v>175</v>
      </c>
      <c r="GM1" s="10" t="s">
        <v>176</v>
      </c>
      <c r="GN1" s="10" t="s">
        <v>177</v>
      </c>
      <c r="GO1" s="10" t="s">
        <v>178</v>
      </c>
      <c r="GP1" s="10" t="s">
        <v>179</v>
      </c>
      <c r="GQ1" s="10" t="s">
        <v>180</v>
      </c>
      <c r="GR1" s="10" t="s">
        <v>181</v>
      </c>
      <c r="GS1" s="10" t="s">
        <v>182</v>
      </c>
      <c r="GT1" s="10" t="s">
        <v>183</v>
      </c>
      <c r="GU1" s="10" t="s">
        <v>184</v>
      </c>
      <c r="GV1" s="10" t="s">
        <v>185</v>
      </c>
      <c r="GW1" s="10" t="s">
        <v>186</v>
      </c>
      <c r="GX1" s="10" t="s">
        <v>187</v>
      </c>
      <c r="GY1" s="10" t="s">
        <v>188</v>
      </c>
      <c r="GZ1" s="10" t="s">
        <v>189</v>
      </c>
      <c r="HA1" s="10" t="s">
        <v>190</v>
      </c>
      <c r="HB1" s="10" t="s">
        <v>158</v>
      </c>
    </row>
    <row r="2" spans="1:210">
      <c r="A2" s="2" t="s">
        <v>191</v>
      </c>
      <c r="B2" s="2" t="s">
        <v>192</v>
      </c>
      <c r="C2" s="2" t="s">
        <v>193</v>
      </c>
      <c r="D2" s="2" t="s">
        <v>194</v>
      </c>
      <c r="E2" s="2" t="s">
        <v>191</v>
      </c>
      <c r="F2" s="2" t="s">
        <v>191</v>
      </c>
      <c r="G2" s="2" t="s">
        <v>194</v>
      </c>
      <c r="H2" s="2" t="s">
        <v>194</v>
      </c>
      <c r="I2" s="2" t="s">
        <v>194</v>
      </c>
      <c r="J2" s="2" t="s">
        <v>195</v>
      </c>
      <c r="K2" s="2" t="s">
        <v>196</v>
      </c>
      <c r="L2" s="2" t="s">
        <v>197</v>
      </c>
      <c r="M2" s="2" t="s">
        <v>198</v>
      </c>
      <c r="N2" s="2" t="s">
        <v>199</v>
      </c>
      <c r="O2" s="2" t="s">
        <v>196</v>
      </c>
      <c r="P2" s="2" t="s">
        <v>196</v>
      </c>
      <c r="Q2" s="2" t="s">
        <v>191</v>
      </c>
      <c r="R2" s="2" t="s">
        <v>191</v>
      </c>
      <c r="S2" s="2" t="s">
        <v>191</v>
      </c>
      <c r="T2" s="2" t="s">
        <v>191</v>
      </c>
      <c r="U2" s="2" t="s">
        <v>191</v>
      </c>
      <c r="V2" s="2" t="s">
        <v>191</v>
      </c>
      <c r="W2" s="2" t="s">
        <v>200</v>
      </c>
      <c r="X2" s="3" t="s">
        <v>191</v>
      </c>
      <c r="Y2" s="2" t="s">
        <v>191</v>
      </c>
      <c r="Z2" s="2" t="s">
        <v>201</v>
      </c>
      <c r="AA2" s="2" t="s">
        <v>191</v>
      </c>
      <c r="AB2" s="2" t="s">
        <v>191</v>
      </c>
      <c r="AC2" s="2" t="s">
        <v>191</v>
      </c>
      <c r="AD2" s="2">
        <v>19</v>
      </c>
      <c r="AE2" s="2" t="s">
        <v>194</v>
      </c>
      <c r="AF2" s="2" t="s">
        <v>202</v>
      </c>
      <c r="AG2" s="2" t="s">
        <v>194</v>
      </c>
      <c r="AH2" s="2" t="s">
        <v>194</v>
      </c>
      <c r="AI2" s="2" t="s">
        <v>194</v>
      </c>
      <c r="AJ2" s="2" t="s">
        <v>194</v>
      </c>
      <c r="AK2" s="2" t="s">
        <v>194</v>
      </c>
      <c r="AL2" s="2" t="s">
        <v>194</v>
      </c>
      <c r="AM2" s="2"/>
      <c r="AN2" s="2" t="s">
        <v>194</v>
      </c>
      <c r="AO2" s="4" t="s">
        <v>203</v>
      </c>
      <c r="AP2" s="2" t="s">
        <v>204</v>
      </c>
      <c r="AQ2" s="2" t="s">
        <v>196</v>
      </c>
      <c r="AR2" s="5"/>
      <c r="AS2" s="5"/>
      <c r="AT2" s="2" t="s">
        <v>202</v>
      </c>
      <c r="AU2" s="2" t="s">
        <v>194</v>
      </c>
      <c r="AV2" s="2" t="s">
        <v>194</v>
      </c>
      <c r="AW2" s="2" t="s">
        <v>194</v>
      </c>
      <c r="AX2" s="2" t="s">
        <v>194</v>
      </c>
      <c r="AY2" s="2" t="s">
        <v>194</v>
      </c>
      <c r="AZ2" s="2" t="s">
        <v>194</v>
      </c>
      <c r="BA2" s="2"/>
      <c r="BB2" s="2" t="s">
        <v>194</v>
      </c>
      <c r="BC2" s="4" t="s">
        <v>203</v>
      </c>
      <c r="BD2" s="2" t="s">
        <v>204</v>
      </c>
      <c r="BE2" s="2" t="s">
        <v>196</v>
      </c>
      <c r="BF2" s="5"/>
      <c r="BG2" s="5"/>
      <c r="BH2" s="2" t="s">
        <v>202</v>
      </c>
      <c r="BI2" s="2" t="s">
        <v>194</v>
      </c>
      <c r="BJ2" s="2" t="s">
        <v>194</v>
      </c>
      <c r="BK2" s="2" t="s">
        <v>194</v>
      </c>
      <c r="BL2" s="2" t="s">
        <v>194</v>
      </c>
      <c r="BM2" s="2" t="s">
        <v>194</v>
      </c>
      <c r="BN2" s="2" t="s">
        <v>194</v>
      </c>
      <c r="BO2" s="2" t="s">
        <v>194</v>
      </c>
      <c r="BP2" s="4" t="s">
        <v>203</v>
      </c>
      <c r="BQ2" s="2" t="s">
        <v>204</v>
      </c>
      <c r="BR2" s="2" t="s">
        <v>196</v>
      </c>
      <c r="BS2" s="5"/>
      <c r="BT2" s="2" t="s">
        <v>196</v>
      </c>
      <c r="BU2" s="2" t="s">
        <v>196</v>
      </c>
      <c r="BV2" s="2" t="s">
        <v>196</v>
      </c>
      <c r="BW2" s="2" t="s">
        <v>196</v>
      </c>
      <c r="BX2" s="2" t="s">
        <v>196</v>
      </c>
      <c r="BY2" s="2" t="s">
        <v>196</v>
      </c>
      <c r="BZ2" s="2" t="s">
        <v>196</v>
      </c>
      <c r="CA2" s="2" t="s">
        <v>196</v>
      </c>
      <c r="CB2" s="2" t="s">
        <v>196</v>
      </c>
      <c r="CC2" s="2" t="s">
        <v>196</v>
      </c>
      <c r="CD2" s="2" t="s">
        <v>196</v>
      </c>
      <c r="CE2" s="2" t="s">
        <v>196</v>
      </c>
      <c r="CF2" s="2" t="s">
        <v>196</v>
      </c>
      <c r="CG2" s="2" t="s">
        <v>196</v>
      </c>
      <c r="CH2" s="2" t="s">
        <v>196</v>
      </c>
      <c r="CI2" s="2" t="s">
        <v>196</v>
      </c>
      <c r="CJ2" s="2" t="s">
        <v>196</v>
      </c>
      <c r="CK2" s="2" t="s">
        <v>196</v>
      </c>
      <c r="CL2" s="2" t="s">
        <v>196</v>
      </c>
      <c r="CM2" s="2" t="s">
        <v>196</v>
      </c>
      <c r="CN2" s="2" t="s">
        <v>196</v>
      </c>
      <c r="CO2" s="2" t="s">
        <v>196</v>
      </c>
      <c r="CP2" s="2" t="s">
        <v>196</v>
      </c>
      <c r="CQ2" s="2" t="s">
        <v>196</v>
      </c>
      <c r="CR2" s="2" t="s">
        <v>196</v>
      </c>
      <c r="CS2" s="2" t="s">
        <v>196</v>
      </c>
      <c r="CT2" s="2" t="s">
        <v>196</v>
      </c>
      <c r="CU2" s="2" t="s">
        <v>196</v>
      </c>
      <c r="CV2" s="2" t="s">
        <v>196</v>
      </c>
      <c r="CW2" s="2" t="s">
        <v>196</v>
      </c>
      <c r="CX2" s="2" t="s">
        <v>196</v>
      </c>
      <c r="CY2" s="2" t="s">
        <v>196</v>
      </c>
      <c r="CZ2" s="2" t="s">
        <v>196</v>
      </c>
      <c r="DA2" s="2" t="s">
        <v>196</v>
      </c>
      <c r="DB2" s="2" t="s">
        <v>196</v>
      </c>
      <c r="DC2" s="2" t="s">
        <v>196</v>
      </c>
      <c r="DD2" s="2" t="s">
        <v>196</v>
      </c>
      <c r="DE2" s="2" t="s">
        <v>196</v>
      </c>
      <c r="DF2" s="2" t="s">
        <v>196</v>
      </c>
      <c r="DG2" s="2" t="s">
        <v>196</v>
      </c>
      <c r="DH2" s="2" t="s">
        <v>196</v>
      </c>
      <c r="DI2" s="2" t="s">
        <v>196</v>
      </c>
      <c r="DJ2" s="2" t="s">
        <v>196</v>
      </c>
      <c r="DK2" s="2" t="s">
        <v>196</v>
      </c>
      <c r="DL2" s="2" t="s">
        <v>196</v>
      </c>
      <c r="DM2" s="2" t="s">
        <v>196</v>
      </c>
      <c r="DN2" s="2" t="s">
        <v>196</v>
      </c>
      <c r="DO2" s="2" t="s">
        <v>196</v>
      </c>
      <c r="DP2" s="2" t="s">
        <v>196</v>
      </c>
      <c r="DQ2" s="2" t="s">
        <v>196</v>
      </c>
      <c r="DR2" s="2" t="s">
        <v>196</v>
      </c>
      <c r="DS2" s="2" t="s">
        <v>196</v>
      </c>
      <c r="DT2" s="2" t="s">
        <v>196</v>
      </c>
      <c r="DU2" s="2" t="s">
        <v>196</v>
      </c>
      <c r="DV2" s="2" t="s">
        <v>196</v>
      </c>
      <c r="DW2" s="2" t="s">
        <v>196</v>
      </c>
      <c r="DX2" s="2" t="s">
        <v>196</v>
      </c>
      <c r="DY2" s="2" t="s">
        <v>196</v>
      </c>
      <c r="DZ2" s="2" t="s">
        <v>196</v>
      </c>
      <c r="EA2" s="2" t="s">
        <v>196</v>
      </c>
      <c r="EB2" s="2" t="s">
        <v>196</v>
      </c>
      <c r="EC2" s="2" t="s">
        <v>196</v>
      </c>
      <c r="ED2" s="2" t="s">
        <v>196</v>
      </c>
      <c r="EE2" s="2" t="s">
        <v>196</v>
      </c>
      <c r="EF2" s="2" t="s">
        <v>205</v>
      </c>
      <c r="EG2" s="2" t="s">
        <v>206</v>
      </c>
      <c r="EH2" s="2" t="s">
        <v>207</v>
      </c>
      <c r="EI2" s="2" t="s">
        <v>208</v>
      </c>
      <c r="EJ2" s="2" t="s">
        <v>209</v>
      </c>
      <c r="EK2" s="2" t="s">
        <v>210</v>
      </c>
      <c r="EL2" s="2" t="s">
        <v>211</v>
      </c>
      <c r="EM2" s="2" t="s">
        <v>191</v>
      </c>
      <c r="EN2" s="2" t="s">
        <v>211</v>
      </c>
      <c r="EO2" s="2" t="s">
        <v>191</v>
      </c>
      <c r="EP2" s="2" t="s">
        <v>212</v>
      </c>
      <c r="EQ2" s="2" t="s">
        <v>213</v>
      </c>
      <c r="ER2" s="2" t="s">
        <v>196</v>
      </c>
      <c r="ES2" s="2" t="s">
        <v>213</v>
      </c>
      <c r="ET2" s="2" t="s">
        <v>196</v>
      </c>
      <c r="EU2" s="2" t="s">
        <v>213</v>
      </c>
      <c r="EV2" s="2" t="s">
        <v>196</v>
      </c>
      <c r="EW2" s="2" t="s">
        <v>213</v>
      </c>
      <c r="EX2" s="2" t="s">
        <v>196</v>
      </c>
      <c r="EY2" s="2" t="s">
        <v>213</v>
      </c>
      <c r="EZ2" s="2" t="s">
        <v>196</v>
      </c>
      <c r="FA2" s="2" t="s">
        <v>213</v>
      </c>
      <c r="FB2" s="2" t="s">
        <v>196</v>
      </c>
      <c r="FC2" s="2" t="s">
        <v>213</v>
      </c>
      <c r="FD2" s="2" t="s">
        <v>196</v>
      </c>
      <c r="FE2" s="2" t="s">
        <v>213</v>
      </c>
      <c r="FF2" s="2" t="s">
        <v>196</v>
      </c>
      <c r="FG2" s="2" t="s">
        <v>213</v>
      </c>
      <c r="FH2" s="2" t="s">
        <v>196</v>
      </c>
      <c r="FI2" s="2" t="s">
        <v>213</v>
      </c>
      <c r="FJ2" s="2" t="s">
        <v>194</v>
      </c>
      <c r="FK2" s="2" t="s">
        <v>214</v>
      </c>
      <c r="FL2" s="2" t="s">
        <v>215</v>
      </c>
      <c r="FM2" s="8" t="s">
        <v>216</v>
      </c>
      <c r="FN2" s="5"/>
      <c r="FO2" s="5"/>
      <c r="FP2" s="5"/>
      <c r="FQ2" s="5"/>
      <c r="FR2" s="5"/>
      <c r="FS2" s="5"/>
      <c r="FT2" s="5"/>
      <c r="FU2" s="2" t="s">
        <v>217</v>
      </c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 t="s">
        <v>218</v>
      </c>
    </row>
    <row r="3" spans="1:210">
      <c r="A3" s="2"/>
      <c r="B3" s="2"/>
      <c r="C3" s="2" t="s">
        <v>219</v>
      </c>
      <c r="D3" s="2">
        <v>-99</v>
      </c>
      <c r="E3" s="2">
        <v>-99</v>
      </c>
      <c r="F3" s="2">
        <v>-99</v>
      </c>
      <c r="G3" s="2" t="s">
        <v>220</v>
      </c>
      <c r="H3" s="2"/>
      <c r="I3" s="2"/>
      <c r="J3" s="2" t="s">
        <v>221</v>
      </c>
      <c r="K3" s="2" t="s">
        <v>222</v>
      </c>
      <c r="L3" s="2" t="s">
        <v>223</v>
      </c>
      <c r="M3" s="2">
        <v>-99</v>
      </c>
      <c r="N3" s="2" t="s">
        <v>224</v>
      </c>
      <c r="O3" s="2" t="s">
        <v>222</v>
      </c>
      <c r="P3" s="2" t="s">
        <v>222</v>
      </c>
      <c r="Q3" s="2">
        <v>-99</v>
      </c>
      <c r="R3" s="2">
        <v>-99</v>
      </c>
      <c r="S3" s="2">
        <v>-99</v>
      </c>
      <c r="T3" s="2">
        <v>-99</v>
      </c>
      <c r="U3" s="2">
        <v>-99</v>
      </c>
      <c r="V3" s="2">
        <v>-99</v>
      </c>
      <c r="W3" s="2" t="s">
        <v>225</v>
      </c>
      <c r="X3" s="3">
        <v>-99</v>
      </c>
      <c r="Y3" s="2">
        <v>-99</v>
      </c>
      <c r="Z3" s="2" t="s">
        <v>226</v>
      </c>
      <c r="AA3" s="2">
        <v>-99</v>
      </c>
      <c r="AB3" s="2">
        <v>-99</v>
      </c>
      <c r="AC3" s="2">
        <v>-99</v>
      </c>
      <c r="AD3" s="2">
        <v>38</v>
      </c>
      <c r="AE3" s="2">
        <v>-99</v>
      </c>
      <c r="AF3" s="2" t="s">
        <v>227</v>
      </c>
      <c r="AG3" s="2">
        <v>-99</v>
      </c>
      <c r="AH3" s="2">
        <v>-99</v>
      </c>
      <c r="AI3" s="2">
        <v>-99</v>
      </c>
      <c r="AJ3" s="2">
        <v>-99</v>
      </c>
      <c r="AK3" s="2">
        <v>-99</v>
      </c>
      <c r="AL3" s="2">
        <v>-99</v>
      </c>
      <c r="AM3" s="2"/>
      <c r="AN3" s="2">
        <v>-99</v>
      </c>
      <c r="AO3" s="4" t="s">
        <v>228</v>
      </c>
      <c r="AP3" s="2" t="s">
        <v>229</v>
      </c>
      <c r="AQ3" s="2" t="s">
        <v>222</v>
      </c>
      <c r="AR3" s="2"/>
      <c r="AS3" s="2"/>
      <c r="AT3" s="2" t="s">
        <v>227</v>
      </c>
      <c r="AU3" s="2">
        <v>-99</v>
      </c>
      <c r="AV3" s="2">
        <v>-99</v>
      </c>
      <c r="AW3" s="2">
        <v>-99</v>
      </c>
      <c r="AX3" s="2">
        <v>-99</v>
      </c>
      <c r="AY3" s="2">
        <v>-99</v>
      </c>
      <c r="AZ3" s="2">
        <v>-99</v>
      </c>
      <c r="BA3" s="2"/>
      <c r="BB3" s="2">
        <v>-99</v>
      </c>
      <c r="BC3" s="4" t="s">
        <v>228</v>
      </c>
      <c r="BD3" s="2" t="s">
        <v>229</v>
      </c>
      <c r="BE3" s="2" t="s">
        <v>222</v>
      </c>
      <c r="BF3" s="2"/>
      <c r="BG3" s="2"/>
      <c r="BH3" s="2" t="s">
        <v>227</v>
      </c>
      <c r="BI3" s="2">
        <v>-99</v>
      </c>
      <c r="BJ3" s="2">
        <v>-99</v>
      </c>
      <c r="BK3" s="2">
        <v>-99</v>
      </c>
      <c r="BL3" s="2">
        <v>-99</v>
      </c>
      <c r="BM3" s="2">
        <v>-99</v>
      </c>
      <c r="BN3" s="2">
        <v>-99</v>
      </c>
      <c r="BO3" s="2">
        <v>-99</v>
      </c>
      <c r="BP3" s="4" t="s">
        <v>228</v>
      </c>
      <c r="BQ3" s="2" t="s">
        <v>229</v>
      </c>
      <c r="BR3" s="2" t="s">
        <v>222</v>
      </c>
      <c r="BS3" s="2"/>
      <c r="BT3" s="2" t="s">
        <v>222</v>
      </c>
      <c r="BU3" s="2" t="s">
        <v>222</v>
      </c>
      <c r="BV3" s="2" t="s">
        <v>222</v>
      </c>
      <c r="BW3" s="2" t="s">
        <v>222</v>
      </c>
      <c r="BX3" s="2" t="s">
        <v>222</v>
      </c>
      <c r="BY3" s="2" t="s">
        <v>222</v>
      </c>
      <c r="BZ3" s="2" t="s">
        <v>222</v>
      </c>
      <c r="CA3" s="2" t="s">
        <v>222</v>
      </c>
      <c r="CB3" s="2" t="s">
        <v>222</v>
      </c>
      <c r="CC3" s="2" t="s">
        <v>222</v>
      </c>
      <c r="CD3" s="2" t="s">
        <v>222</v>
      </c>
      <c r="CE3" s="2" t="s">
        <v>222</v>
      </c>
      <c r="CF3" s="2" t="s">
        <v>222</v>
      </c>
      <c r="CG3" s="2" t="s">
        <v>222</v>
      </c>
      <c r="CH3" s="2" t="s">
        <v>222</v>
      </c>
      <c r="CI3" s="2" t="s">
        <v>222</v>
      </c>
      <c r="CJ3" s="2" t="s">
        <v>222</v>
      </c>
      <c r="CK3" s="2" t="s">
        <v>222</v>
      </c>
      <c r="CL3" s="2" t="s">
        <v>222</v>
      </c>
      <c r="CM3" s="2" t="s">
        <v>222</v>
      </c>
      <c r="CN3" s="2" t="s">
        <v>222</v>
      </c>
      <c r="CO3" s="2" t="s">
        <v>222</v>
      </c>
      <c r="CP3" s="2" t="s">
        <v>222</v>
      </c>
      <c r="CQ3" s="2" t="s">
        <v>222</v>
      </c>
      <c r="CR3" s="2" t="s">
        <v>222</v>
      </c>
      <c r="CS3" s="2" t="s">
        <v>222</v>
      </c>
      <c r="CT3" s="2" t="s">
        <v>222</v>
      </c>
      <c r="CU3" s="2" t="s">
        <v>222</v>
      </c>
      <c r="CV3" s="2" t="s">
        <v>222</v>
      </c>
      <c r="CW3" s="2" t="s">
        <v>222</v>
      </c>
      <c r="CX3" s="2" t="s">
        <v>222</v>
      </c>
      <c r="CY3" s="2" t="s">
        <v>222</v>
      </c>
      <c r="CZ3" s="2" t="s">
        <v>222</v>
      </c>
      <c r="DA3" s="2" t="s">
        <v>222</v>
      </c>
      <c r="DB3" s="2" t="s">
        <v>222</v>
      </c>
      <c r="DC3" s="2" t="s">
        <v>222</v>
      </c>
      <c r="DD3" s="2" t="s">
        <v>222</v>
      </c>
      <c r="DE3" s="2" t="s">
        <v>222</v>
      </c>
      <c r="DF3" s="2" t="s">
        <v>222</v>
      </c>
      <c r="DG3" s="2" t="s">
        <v>222</v>
      </c>
      <c r="DH3" s="2" t="s">
        <v>222</v>
      </c>
      <c r="DI3" s="2" t="s">
        <v>222</v>
      </c>
      <c r="DJ3" s="2" t="s">
        <v>222</v>
      </c>
      <c r="DK3" s="2" t="s">
        <v>222</v>
      </c>
      <c r="DL3" s="2" t="s">
        <v>222</v>
      </c>
      <c r="DM3" s="2" t="s">
        <v>222</v>
      </c>
      <c r="DN3" s="2" t="s">
        <v>222</v>
      </c>
      <c r="DO3" s="2" t="s">
        <v>222</v>
      </c>
      <c r="DP3" s="2" t="s">
        <v>222</v>
      </c>
      <c r="DQ3" s="2" t="s">
        <v>222</v>
      </c>
      <c r="DR3" s="2" t="s">
        <v>222</v>
      </c>
      <c r="DS3" s="2" t="s">
        <v>222</v>
      </c>
      <c r="DT3" s="2" t="s">
        <v>222</v>
      </c>
      <c r="DU3" s="2" t="s">
        <v>222</v>
      </c>
      <c r="DV3" s="2" t="s">
        <v>222</v>
      </c>
      <c r="DW3" s="2" t="s">
        <v>222</v>
      </c>
      <c r="DX3" s="2" t="s">
        <v>222</v>
      </c>
      <c r="DY3" s="2" t="s">
        <v>222</v>
      </c>
      <c r="DZ3" s="2" t="s">
        <v>222</v>
      </c>
      <c r="EA3" s="2" t="s">
        <v>222</v>
      </c>
      <c r="EB3" s="2" t="s">
        <v>222</v>
      </c>
      <c r="EC3" s="2" t="s">
        <v>222</v>
      </c>
      <c r="ED3" s="2" t="s">
        <v>222</v>
      </c>
      <c r="EE3" s="2" t="s">
        <v>222</v>
      </c>
      <c r="EF3" s="2" t="s">
        <v>230</v>
      </c>
      <c r="EG3" s="2" t="s">
        <v>231</v>
      </c>
      <c r="EH3" s="2" t="s">
        <v>232</v>
      </c>
      <c r="EI3" s="2" t="s">
        <v>233</v>
      </c>
      <c r="EJ3" s="2" t="s">
        <v>234</v>
      </c>
      <c r="EK3" s="2" t="s">
        <v>235</v>
      </c>
      <c r="EL3" s="2" t="s">
        <v>236</v>
      </c>
      <c r="EM3" s="2">
        <v>-99</v>
      </c>
      <c r="EN3" s="2" t="s">
        <v>236</v>
      </c>
      <c r="EO3" s="2">
        <v>-99</v>
      </c>
      <c r="EP3" s="2" t="s">
        <v>237</v>
      </c>
      <c r="EQ3" s="2" t="s">
        <v>238</v>
      </c>
      <c r="ER3" s="2" t="s">
        <v>222</v>
      </c>
      <c r="ES3" s="2" t="s">
        <v>239</v>
      </c>
      <c r="ET3" s="2" t="s">
        <v>222</v>
      </c>
      <c r="EU3" s="2" t="s">
        <v>239</v>
      </c>
      <c r="EV3" s="2" t="s">
        <v>222</v>
      </c>
      <c r="EW3" s="2" t="s">
        <v>239</v>
      </c>
      <c r="EX3" s="2" t="s">
        <v>222</v>
      </c>
      <c r="EY3" s="2" t="s">
        <v>239</v>
      </c>
      <c r="EZ3" s="2" t="s">
        <v>222</v>
      </c>
      <c r="FA3" s="2" t="s">
        <v>239</v>
      </c>
      <c r="FB3" s="2" t="s">
        <v>222</v>
      </c>
      <c r="FC3" s="2" t="s">
        <v>239</v>
      </c>
      <c r="FD3" s="2" t="s">
        <v>222</v>
      </c>
      <c r="FE3" s="2" t="s">
        <v>239</v>
      </c>
      <c r="FF3" s="2" t="s">
        <v>222</v>
      </c>
      <c r="FG3" s="2" t="s">
        <v>239</v>
      </c>
      <c r="FH3" s="2" t="s">
        <v>222</v>
      </c>
      <c r="FI3" s="2" t="s">
        <v>239</v>
      </c>
      <c r="FJ3" s="2"/>
      <c r="FK3" s="2" t="s">
        <v>240</v>
      </c>
      <c r="FL3" s="2" t="s">
        <v>241</v>
      </c>
      <c r="FM3" s="8" t="s">
        <v>242</v>
      </c>
      <c r="FN3" s="2"/>
      <c r="FO3" s="2"/>
      <c r="FP3" s="2"/>
      <c r="FQ3" s="2"/>
      <c r="FR3" s="2"/>
      <c r="FS3" s="2"/>
      <c r="FT3" s="2"/>
      <c r="FU3" s="2" t="s">
        <v>243</v>
      </c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</row>
    <row r="4" spans="1:210">
      <c r="A4" s="2"/>
      <c r="B4" s="2"/>
      <c r="C4" s="2" t="s">
        <v>244</v>
      </c>
      <c r="D4" s="2"/>
      <c r="E4" s="2"/>
      <c r="F4" s="2"/>
      <c r="G4" s="2"/>
      <c r="H4" s="2"/>
      <c r="I4" s="2"/>
      <c r="J4" s="2" t="s">
        <v>245</v>
      </c>
      <c r="K4" s="2"/>
      <c r="L4" s="2" t="s">
        <v>246</v>
      </c>
      <c r="M4" s="2"/>
      <c r="N4" s="2">
        <v>-99</v>
      </c>
      <c r="O4" s="2"/>
      <c r="P4" s="2">
        <v>-99</v>
      </c>
      <c r="Q4" s="2"/>
      <c r="R4" s="2"/>
      <c r="S4" s="2"/>
      <c r="T4" s="2"/>
      <c r="U4" s="2"/>
      <c r="V4" s="2"/>
      <c r="W4" s="2" t="s">
        <v>247</v>
      </c>
      <c r="X4" s="3"/>
      <c r="Y4" s="2"/>
      <c r="Z4" s="2" t="s">
        <v>248</v>
      </c>
      <c r="AA4" s="2"/>
      <c r="AB4" s="2"/>
      <c r="AC4" s="2"/>
      <c r="AD4" s="2">
        <v>-99</v>
      </c>
      <c r="AE4" s="2"/>
      <c r="AF4" s="2" t="s">
        <v>249</v>
      </c>
      <c r="AG4" s="2"/>
      <c r="AH4" s="2"/>
      <c r="AI4" s="2"/>
      <c r="AJ4" s="2"/>
      <c r="AK4" s="2"/>
      <c r="AL4" s="2"/>
      <c r="AM4" s="2"/>
      <c r="AN4" s="2"/>
      <c r="AO4" s="2">
        <v>-99</v>
      </c>
      <c r="AP4" s="2" t="s">
        <v>250</v>
      </c>
      <c r="AQ4" s="2">
        <v>-99</v>
      </c>
      <c r="AR4" s="2"/>
      <c r="AS4" s="2"/>
      <c r="AT4" s="2" t="s">
        <v>249</v>
      </c>
      <c r="AU4" s="2"/>
      <c r="AV4" s="2"/>
      <c r="AW4" s="2"/>
      <c r="AX4" s="2"/>
      <c r="AY4" s="2"/>
      <c r="AZ4" s="2"/>
      <c r="BA4" s="2"/>
      <c r="BB4" s="2"/>
      <c r="BC4" s="2">
        <v>-99</v>
      </c>
      <c r="BD4" s="2" t="s">
        <v>250</v>
      </c>
      <c r="BE4" s="2">
        <v>-99</v>
      </c>
      <c r="BF4" s="2"/>
      <c r="BG4" s="2"/>
      <c r="BH4" s="2" t="s">
        <v>249</v>
      </c>
      <c r="BI4" s="2"/>
      <c r="BJ4" s="2"/>
      <c r="BK4" s="2"/>
      <c r="BL4" s="2"/>
      <c r="BM4" s="2"/>
      <c r="BN4" s="2"/>
      <c r="BO4" s="2"/>
      <c r="BP4" s="2">
        <v>-99</v>
      </c>
      <c r="BQ4" s="2" t="s">
        <v>250</v>
      </c>
      <c r="BR4" s="2">
        <v>-99</v>
      </c>
      <c r="BS4" s="2"/>
      <c r="BT4" s="2">
        <v>-99</v>
      </c>
      <c r="BU4" s="2">
        <v>-99</v>
      </c>
      <c r="BV4" s="2">
        <v>-99</v>
      </c>
      <c r="BW4" s="2">
        <v>-99</v>
      </c>
      <c r="BX4" s="2">
        <v>-99</v>
      </c>
      <c r="BY4" s="2">
        <v>-99</v>
      </c>
      <c r="BZ4" s="2">
        <v>-99</v>
      </c>
      <c r="CA4" s="2">
        <v>-99</v>
      </c>
      <c r="CB4" s="2">
        <v>-99</v>
      </c>
      <c r="CC4" s="2">
        <v>-99</v>
      </c>
      <c r="CD4" s="2">
        <v>-99</v>
      </c>
      <c r="CE4" s="2">
        <v>-99</v>
      </c>
      <c r="CF4" s="2">
        <v>-99</v>
      </c>
      <c r="CG4" s="2">
        <v>-99</v>
      </c>
      <c r="CH4" s="2">
        <v>-99</v>
      </c>
      <c r="CI4" s="2">
        <v>-99</v>
      </c>
      <c r="CJ4" s="2">
        <v>-99</v>
      </c>
      <c r="CK4" s="2">
        <v>-99</v>
      </c>
      <c r="CL4" s="2">
        <v>-99</v>
      </c>
      <c r="CM4" s="2">
        <v>-99</v>
      </c>
      <c r="CN4" s="2">
        <v>-99</v>
      </c>
      <c r="CO4" s="2">
        <v>-99</v>
      </c>
      <c r="CP4" s="2">
        <v>-99</v>
      </c>
      <c r="CQ4" s="2">
        <v>-99</v>
      </c>
      <c r="CR4" s="2">
        <v>-99</v>
      </c>
      <c r="CS4" s="2">
        <v>-99</v>
      </c>
      <c r="CT4" s="2">
        <v>-99</v>
      </c>
      <c r="CU4" s="2">
        <v>-99</v>
      </c>
      <c r="CV4" s="2">
        <v>-99</v>
      </c>
      <c r="CW4" s="2">
        <v>-99</v>
      </c>
      <c r="CX4" s="2">
        <v>-99</v>
      </c>
      <c r="CY4" s="2">
        <v>-99</v>
      </c>
      <c r="CZ4" s="2">
        <v>-99</v>
      </c>
      <c r="DA4" s="2">
        <v>-99</v>
      </c>
      <c r="DB4" s="2">
        <v>-99</v>
      </c>
      <c r="DC4" s="2">
        <v>-99</v>
      </c>
      <c r="DD4" s="2">
        <v>-99</v>
      </c>
      <c r="DE4" s="2">
        <v>-99</v>
      </c>
      <c r="DF4" s="2">
        <v>-99</v>
      </c>
      <c r="DG4" s="2">
        <v>-99</v>
      </c>
      <c r="DH4" s="2">
        <v>-99</v>
      </c>
      <c r="DI4" s="2">
        <v>-99</v>
      </c>
      <c r="DJ4" s="2">
        <v>-99</v>
      </c>
      <c r="DK4" s="2">
        <v>-99</v>
      </c>
      <c r="DL4" s="2">
        <v>-99</v>
      </c>
      <c r="DM4" s="2">
        <v>-99</v>
      </c>
      <c r="DN4" s="2">
        <v>-99</v>
      </c>
      <c r="DO4" s="2">
        <v>-99</v>
      </c>
      <c r="DP4" s="2">
        <v>-99</v>
      </c>
      <c r="DQ4" s="2">
        <v>-99</v>
      </c>
      <c r="DR4" s="2">
        <v>-99</v>
      </c>
      <c r="DS4" s="2">
        <v>-99</v>
      </c>
      <c r="DT4" s="2">
        <v>-99</v>
      </c>
      <c r="DU4" s="2">
        <v>-99</v>
      </c>
      <c r="DV4" s="2">
        <v>-99</v>
      </c>
      <c r="DW4" s="2">
        <v>-99</v>
      </c>
      <c r="DX4" s="2">
        <v>-99</v>
      </c>
      <c r="DY4" s="2">
        <v>-99</v>
      </c>
      <c r="DZ4" s="2">
        <v>-99</v>
      </c>
      <c r="EA4" s="2">
        <v>-99</v>
      </c>
      <c r="EB4" s="2">
        <v>-99</v>
      </c>
      <c r="EC4" s="2">
        <v>-99</v>
      </c>
      <c r="ED4" s="2">
        <v>-99</v>
      </c>
      <c r="EE4" s="2">
        <v>-99</v>
      </c>
      <c r="EF4" s="2" t="s">
        <v>251</v>
      </c>
      <c r="EG4" s="2">
        <v>-99</v>
      </c>
      <c r="EH4" s="2" t="s">
        <v>252</v>
      </c>
      <c r="EI4" s="2">
        <v>-99</v>
      </c>
      <c r="EJ4" s="2" t="s">
        <v>253</v>
      </c>
      <c r="EK4" s="2" t="s">
        <v>254</v>
      </c>
      <c r="EL4" s="2" t="s">
        <v>255</v>
      </c>
      <c r="EM4" s="2"/>
      <c r="EN4" s="2" t="s">
        <v>255</v>
      </c>
      <c r="EO4" s="2"/>
      <c r="EP4" s="2" t="s">
        <v>256</v>
      </c>
      <c r="EQ4" s="2" t="s">
        <v>257</v>
      </c>
      <c r="ER4" s="2" t="s">
        <v>258</v>
      </c>
      <c r="ES4" s="2" t="s">
        <v>259</v>
      </c>
      <c r="ET4" s="2" t="s">
        <v>258</v>
      </c>
      <c r="EU4" s="2" t="s">
        <v>259</v>
      </c>
      <c r="EV4" s="2" t="s">
        <v>258</v>
      </c>
      <c r="EW4" s="2" t="s">
        <v>259</v>
      </c>
      <c r="EX4" s="2" t="s">
        <v>258</v>
      </c>
      <c r="EY4" s="2" t="s">
        <v>259</v>
      </c>
      <c r="EZ4" s="2" t="s">
        <v>258</v>
      </c>
      <c r="FA4" s="2" t="s">
        <v>259</v>
      </c>
      <c r="FB4" s="2" t="s">
        <v>258</v>
      </c>
      <c r="FC4" s="2" t="s">
        <v>259</v>
      </c>
      <c r="FD4" s="2" t="s">
        <v>258</v>
      </c>
      <c r="FE4" s="2" t="s">
        <v>259</v>
      </c>
      <c r="FF4" s="2" t="s">
        <v>258</v>
      </c>
      <c r="FG4" s="2" t="s">
        <v>259</v>
      </c>
      <c r="FH4" s="2" t="s">
        <v>258</v>
      </c>
      <c r="FI4" s="2" t="s">
        <v>259</v>
      </c>
      <c r="FJ4" s="2"/>
      <c r="FK4" s="2" t="s">
        <v>260</v>
      </c>
      <c r="FL4" s="2" t="s">
        <v>261</v>
      </c>
      <c r="FM4" s="2" t="s">
        <v>262</v>
      </c>
      <c r="FN4" s="2" t="s">
        <v>263</v>
      </c>
      <c r="FO4" s="2"/>
      <c r="FP4" s="2"/>
      <c r="FQ4" s="2" t="s">
        <v>194</v>
      </c>
      <c r="FR4" s="2" t="s">
        <v>264</v>
      </c>
      <c r="FS4" s="2" t="s">
        <v>264</v>
      </c>
      <c r="FT4" s="2" t="s">
        <v>264</v>
      </c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</row>
    <row r="5" spans="1:210">
      <c r="A5" s="2"/>
      <c r="B5" s="2"/>
      <c r="C5" s="2" t="s">
        <v>265</v>
      </c>
      <c r="D5" s="2"/>
      <c r="E5" s="2"/>
      <c r="F5" s="2"/>
      <c r="G5" s="2"/>
      <c r="H5" s="2"/>
      <c r="I5" s="2"/>
      <c r="J5" s="2" t="s">
        <v>266</v>
      </c>
      <c r="K5" s="2"/>
      <c r="L5" s="2" t="s">
        <v>267</v>
      </c>
      <c r="M5" s="2"/>
      <c r="N5" s="2"/>
      <c r="O5" s="2"/>
      <c r="P5" s="2"/>
      <c r="Q5" s="2"/>
      <c r="R5" s="2"/>
      <c r="S5" s="2"/>
      <c r="T5" s="2"/>
      <c r="U5" s="2"/>
      <c r="V5" s="2"/>
      <c r="W5" s="2" t="s">
        <v>268</v>
      </c>
      <c r="X5" s="3"/>
      <c r="Y5" s="2"/>
      <c r="Z5" s="2" t="s">
        <v>269</v>
      </c>
      <c r="AA5" s="2"/>
      <c r="AB5" s="2"/>
      <c r="AC5" s="2"/>
      <c r="AD5" s="2"/>
      <c r="AE5" s="2"/>
      <c r="AF5" s="2" t="s">
        <v>270</v>
      </c>
      <c r="AG5" s="2"/>
      <c r="AH5" s="2"/>
      <c r="AI5" s="2"/>
      <c r="AJ5" s="2"/>
      <c r="AK5" s="2"/>
      <c r="AL5" s="2"/>
      <c r="AM5" s="2"/>
      <c r="AN5" s="2"/>
      <c r="AO5" s="2"/>
      <c r="AP5" s="2" t="s">
        <v>271</v>
      </c>
      <c r="AQ5" s="2"/>
      <c r="AR5" s="2"/>
      <c r="AS5" s="2"/>
      <c r="AT5" s="2" t="s">
        <v>270</v>
      </c>
      <c r="AU5" s="2"/>
      <c r="AV5" s="2"/>
      <c r="AW5" s="2"/>
      <c r="AX5" s="2"/>
      <c r="AY5" s="2"/>
      <c r="AZ5" s="2"/>
      <c r="BA5" s="2"/>
      <c r="BB5" s="2"/>
      <c r="BC5" s="2"/>
      <c r="BD5" s="2" t="s">
        <v>271</v>
      </c>
      <c r="BE5" s="2"/>
      <c r="BF5" s="2"/>
      <c r="BG5" s="2"/>
      <c r="BH5" s="2" t="s">
        <v>270</v>
      </c>
      <c r="BI5" s="2"/>
      <c r="BJ5" s="2"/>
      <c r="BK5" s="2"/>
      <c r="BL5" s="2"/>
      <c r="BM5" s="2"/>
      <c r="BN5" s="2"/>
      <c r="BO5" s="2"/>
      <c r="BP5" s="2"/>
      <c r="BQ5" s="2" t="s">
        <v>271</v>
      </c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 t="s">
        <v>272</v>
      </c>
      <c r="EG5" s="2"/>
      <c r="EH5" s="2" t="s">
        <v>273</v>
      </c>
      <c r="EI5" s="2"/>
      <c r="EJ5" s="2" t="s">
        <v>274</v>
      </c>
      <c r="EK5" s="2">
        <v>-99</v>
      </c>
      <c r="EL5" s="2" t="s">
        <v>275</v>
      </c>
      <c r="EM5" s="2"/>
      <c r="EN5" s="2" t="s">
        <v>275</v>
      </c>
      <c r="EO5" s="2"/>
      <c r="EP5" s="2" t="s">
        <v>276</v>
      </c>
      <c r="EQ5" s="2" t="s">
        <v>277</v>
      </c>
      <c r="ER5" s="2">
        <v>-99</v>
      </c>
      <c r="ES5" s="2" t="s">
        <v>278</v>
      </c>
      <c r="ET5" s="2">
        <v>-99</v>
      </c>
      <c r="EU5" s="2" t="s">
        <v>278</v>
      </c>
      <c r="EV5" s="2">
        <v>-99</v>
      </c>
      <c r="EW5" s="2" t="s">
        <v>278</v>
      </c>
      <c r="EX5" s="2">
        <v>-99</v>
      </c>
      <c r="EY5" s="2" t="s">
        <v>278</v>
      </c>
      <c r="EZ5" s="2">
        <v>-99</v>
      </c>
      <c r="FA5" s="2" t="s">
        <v>278</v>
      </c>
      <c r="FB5" s="2">
        <v>-99</v>
      </c>
      <c r="FC5" s="2" t="s">
        <v>278</v>
      </c>
      <c r="FD5" s="2">
        <v>-99</v>
      </c>
      <c r="FE5" s="2" t="s">
        <v>278</v>
      </c>
      <c r="FF5" s="2">
        <v>-99</v>
      </c>
      <c r="FG5" s="2" t="s">
        <v>278</v>
      </c>
      <c r="FH5" s="2">
        <v>-99</v>
      </c>
      <c r="FI5" s="2" t="s">
        <v>278</v>
      </c>
      <c r="FJ5" s="2"/>
      <c r="FK5" s="2" t="s">
        <v>279</v>
      </c>
      <c r="FL5" s="2" t="s">
        <v>258</v>
      </c>
      <c r="FM5" s="2"/>
      <c r="FN5" s="2">
        <v>-99</v>
      </c>
      <c r="FO5" s="2"/>
      <c r="FP5" s="2"/>
      <c r="FQ5" s="2" t="s">
        <v>220</v>
      </c>
      <c r="FR5" s="2" t="s">
        <v>280</v>
      </c>
      <c r="FS5" s="2" t="s">
        <v>280</v>
      </c>
      <c r="FT5" s="2" t="s">
        <v>280</v>
      </c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</row>
    <row r="6" spans="1:210">
      <c r="A6" s="2"/>
      <c r="B6" s="2"/>
      <c r="C6" s="2" t="s">
        <v>281</v>
      </c>
      <c r="D6" s="2"/>
      <c r="E6" s="2"/>
      <c r="F6" s="2"/>
      <c r="G6" s="2"/>
      <c r="H6" s="2"/>
      <c r="I6" s="2"/>
      <c r="J6" s="2" t="s">
        <v>282</v>
      </c>
      <c r="K6" s="2"/>
      <c r="L6" s="2" t="s">
        <v>283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  <c r="Y6" s="2"/>
      <c r="Z6" s="2" t="s">
        <v>284</v>
      </c>
      <c r="AA6" s="2"/>
      <c r="AB6" s="2"/>
      <c r="AC6" s="2"/>
      <c r="AD6" s="2"/>
      <c r="AE6" s="2"/>
      <c r="AF6" s="2" t="s">
        <v>285</v>
      </c>
      <c r="AG6" s="2"/>
      <c r="AH6" s="2"/>
      <c r="AI6" s="2"/>
      <c r="AJ6" s="2"/>
      <c r="AK6" s="2"/>
      <c r="AL6" s="2"/>
      <c r="AM6" s="2"/>
      <c r="AN6" s="2"/>
      <c r="AO6" s="2"/>
      <c r="AP6" s="2" t="s">
        <v>286</v>
      </c>
      <c r="AQ6" s="2"/>
      <c r="AR6" s="2"/>
      <c r="AS6" s="2"/>
      <c r="AT6" s="2" t="s">
        <v>285</v>
      </c>
      <c r="AU6" s="2"/>
      <c r="AV6" s="2"/>
      <c r="AW6" s="2"/>
      <c r="AX6" s="2"/>
      <c r="AY6" s="2"/>
      <c r="AZ6" s="2"/>
      <c r="BA6" s="2"/>
      <c r="BB6" s="2"/>
      <c r="BC6" s="2"/>
      <c r="BD6" s="2" t="s">
        <v>286</v>
      </c>
      <c r="BE6" s="2"/>
      <c r="BF6" s="2"/>
      <c r="BG6" s="2"/>
      <c r="BH6" s="2" t="s">
        <v>285</v>
      </c>
      <c r="BI6" s="2"/>
      <c r="BJ6" s="2"/>
      <c r="BK6" s="2"/>
      <c r="BL6" s="2"/>
      <c r="BM6" s="2"/>
      <c r="BN6" s="2"/>
      <c r="BO6" s="2"/>
      <c r="BP6" s="2"/>
      <c r="BQ6" s="2" t="s">
        <v>286</v>
      </c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 t="s">
        <v>287</v>
      </c>
      <c r="EG6" s="2"/>
      <c r="EH6" s="2" t="s">
        <v>288</v>
      </c>
      <c r="EI6" s="2"/>
      <c r="EJ6" s="2">
        <v>-99</v>
      </c>
      <c r="EK6" s="2"/>
      <c r="EL6" s="2" t="s">
        <v>289</v>
      </c>
      <c r="EM6" s="2"/>
      <c r="EN6" s="2" t="s">
        <v>289</v>
      </c>
      <c r="EO6" s="2"/>
      <c r="EP6" s="2" t="s">
        <v>290</v>
      </c>
      <c r="EQ6" s="2">
        <v>-99</v>
      </c>
      <c r="ER6" s="2"/>
      <c r="ES6" s="2">
        <v>-99</v>
      </c>
      <c r="ET6" s="2"/>
      <c r="EU6" s="2">
        <v>-99</v>
      </c>
      <c r="EV6" s="2"/>
      <c r="EW6" s="2">
        <v>-99</v>
      </c>
      <c r="EX6" s="2"/>
      <c r="EY6" s="2">
        <v>-99</v>
      </c>
      <c r="EZ6" s="2"/>
      <c r="FA6" s="2">
        <v>-99</v>
      </c>
      <c r="FB6" s="2"/>
      <c r="FC6" s="2">
        <v>-99</v>
      </c>
      <c r="FD6" s="2"/>
      <c r="FE6" s="2">
        <v>-99</v>
      </c>
      <c r="FF6" s="2"/>
      <c r="FG6" s="2">
        <v>-99</v>
      </c>
      <c r="FH6" s="2"/>
      <c r="FI6" s="2">
        <v>-99</v>
      </c>
      <c r="FJ6" s="2"/>
      <c r="FK6" s="2" t="s">
        <v>291</v>
      </c>
      <c r="FL6" s="2">
        <v>-99</v>
      </c>
      <c r="FM6" s="2">
        <v>-99</v>
      </c>
      <c r="FN6" s="2"/>
      <c r="FO6" s="2"/>
      <c r="FP6" s="2"/>
      <c r="FQ6" s="2"/>
      <c r="FR6" s="2" t="s">
        <v>292</v>
      </c>
      <c r="FS6" s="2" t="s">
        <v>292</v>
      </c>
      <c r="FT6" s="2" t="s">
        <v>292</v>
      </c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</row>
    <row r="7" spans="1:210">
      <c r="A7" s="2"/>
      <c r="B7" s="2"/>
      <c r="C7" s="2"/>
      <c r="D7" s="2"/>
      <c r="E7" s="2"/>
      <c r="F7" s="2"/>
      <c r="G7" s="2"/>
      <c r="H7" s="2"/>
      <c r="I7" s="2"/>
      <c r="J7" s="2" t="s">
        <v>293</v>
      </c>
      <c r="K7" s="2"/>
      <c r="L7" s="2" t="s">
        <v>294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3"/>
      <c r="Y7" s="2"/>
      <c r="Z7" s="2"/>
      <c r="AA7" s="2"/>
      <c r="AB7" s="2"/>
      <c r="AC7" s="2"/>
      <c r="AD7" s="2"/>
      <c r="AE7" s="2"/>
      <c r="AF7" s="2" t="s">
        <v>295</v>
      </c>
      <c r="AG7" s="2"/>
      <c r="AH7" s="2"/>
      <c r="AI7" s="2"/>
      <c r="AJ7" s="2"/>
      <c r="AK7" s="2"/>
      <c r="AL7" s="2"/>
      <c r="AM7" s="2"/>
      <c r="AN7" s="2"/>
      <c r="AO7" s="2"/>
      <c r="AP7" s="2" t="s">
        <v>296</v>
      </c>
      <c r="AQ7" s="2"/>
      <c r="AR7" s="2"/>
      <c r="AS7" s="2"/>
      <c r="AT7" s="2" t="s">
        <v>295</v>
      </c>
      <c r="AU7" s="2"/>
      <c r="AV7" s="2"/>
      <c r="AW7" s="2"/>
      <c r="AX7" s="2"/>
      <c r="AY7" s="2"/>
      <c r="AZ7" s="2"/>
      <c r="BA7" s="2"/>
      <c r="BB7" s="2"/>
      <c r="BC7" s="2"/>
      <c r="BD7" s="2" t="s">
        <v>296</v>
      </c>
      <c r="BE7" s="2"/>
      <c r="BF7" s="2"/>
      <c r="BG7" s="2"/>
      <c r="BH7" s="2" t="s">
        <v>295</v>
      </c>
      <c r="BI7" s="2"/>
      <c r="BJ7" s="2"/>
      <c r="BK7" s="2"/>
      <c r="BL7" s="2"/>
      <c r="BM7" s="2"/>
      <c r="BN7" s="2"/>
      <c r="BO7" s="2"/>
      <c r="BP7" s="2"/>
      <c r="BQ7" s="2" t="s">
        <v>296</v>
      </c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 t="s">
        <v>297</v>
      </c>
      <c r="EG7" s="2"/>
      <c r="EH7" s="2" t="s">
        <v>298</v>
      </c>
      <c r="EI7" s="2"/>
      <c r="EJ7" s="2"/>
      <c r="EK7" s="2"/>
      <c r="EL7" s="2">
        <v>-99</v>
      </c>
      <c r="EM7" s="2"/>
      <c r="EN7" s="2">
        <v>-99</v>
      </c>
      <c r="EO7" s="2"/>
      <c r="EP7" s="2" t="s">
        <v>299</v>
      </c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 t="s">
        <v>300</v>
      </c>
      <c r="FS7" s="2" t="s">
        <v>300</v>
      </c>
      <c r="FT7" s="2" t="s">
        <v>300</v>
      </c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</row>
    <row r="8" spans="1:210">
      <c r="A8" s="2"/>
      <c r="B8" s="2"/>
      <c r="C8" s="2"/>
      <c r="D8" s="2"/>
      <c r="E8" s="2"/>
      <c r="F8" s="2"/>
      <c r="G8" s="2"/>
      <c r="H8" s="2"/>
      <c r="I8" s="2"/>
      <c r="J8" s="2" t="s">
        <v>301</v>
      </c>
      <c r="K8" s="2"/>
      <c r="L8" s="2" t="s">
        <v>302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3"/>
      <c r="Y8" s="2"/>
      <c r="Z8" s="2"/>
      <c r="AA8" s="2"/>
      <c r="AB8" s="2"/>
      <c r="AC8" s="2"/>
      <c r="AD8" s="2"/>
      <c r="AE8" s="2"/>
      <c r="AF8" s="2" t="s">
        <v>303</v>
      </c>
      <c r="AG8" s="2"/>
      <c r="AH8" s="2"/>
      <c r="AI8" s="2"/>
      <c r="AJ8" s="2"/>
      <c r="AK8" s="2"/>
      <c r="AL8" s="2"/>
      <c r="AM8" s="2"/>
      <c r="AN8" s="2"/>
      <c r="AO8" s="2"/>
      <c r="AP8" s="2" t="s">
        <v>304</v>
      </c>
      <c r="AQ8" s="2"/>
      <c r="AR8" s="2"/>
      <c r="AS8" s="2"/>
      <c r="AT8" s="2" t="s">
        <v>303</v>
      </c>
      <c r="AU8" s="2"/>
      <c r="AV8" s="2"/>
      <c r="AW8" s="2"/>
      <c r="AX8" s="2"/>
      <c r="AY8" s="2"/>
      <c r="AZ8" s="2"/>
      <c r="BA8" s="2"/>
      <c r="BB8" s="2"/>
      <c r="BC8" s="2"/>
      <c r="BD8" s="2" t="s">
        <v>304</v>
      </c>
      <c r="BE8" s="2"/>
      <c r="BF8" s="2"/>
      <c r="BG8" s="2"/>
      <c r="BH8" s="2" t="s">
        <v>303</v>
      </c>
      <c r="BI8" s="2"/>
      <c r="BJ8" s="2"/>
      <c r="BK8" s="2"/>
      <c r="BL8" s="2"/>
      <c r="BM8" s="2"/>
      <c r="BN8" s="2"/>
      <c r="BO8" s="2"/>
      <c r="BP8" s="2"/>
      <c r="BQ8" s="2" t="s">
        <v>304</v>
      </c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 t="s">
        <v>305</v>
      </c>
      <c r="EG8" s="2"/>
      <c r="EH8" s="2" t="s">
        <v>306</v>
      </c>
      <c r="EI8" s="2"/>
      <c r="EJ8" s="2"/>
      <c r="EK8" s="2"/>
      <c r="EL8" s="2"/>
      <c r="EM8" s="2"/>
      <c r="EN8" s="2"/>
      <c r="EO8" s="2"/>
      <c r="EP8" s="2" t="s">
        <v>307</v>
      </c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</row>
    <row r="9" spans="1:210">
      <c r="A9" s="2"/>
      <c r="B9" s="2"/>
      <c r="C9" s="2"/>
      <c r="D9" s="2"/>
      <c r="E9" s="2"/>
      <c r="F9" s="2"/>
      <c r="G9" s="2"/>
      <c r="H9" s="2"/>
      <c r="I9" s="2"/>
      <c r="J9" s="2" t="s">
        <v>308</v>
      </c>
      <c r="K9" s="2"/>
      <c r="L9" s="2" t="s">
        <v>309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3"/>
      <c r="Y9" s="2"/>
      <c r="Z9" s="2"/>
      <c r="AA9" s="2"/>
      <c r="AB9" s="2"/>
      <c r="AC9" s="2"/>
      <c r="AD9" s="2"/>
      <c r="AE9" s="2"/>
      <c r="AF9" s="2" t="s">
        <v>310</v>
      </c>
      <c r="AG9" s="2"/>
      <c r="AH9" s="2"/>
      <c r="AI9" s="2"/>
      <c r="AJ9" s="2"/>
      <c r="AK9" s="2"/>
      <c r="AL9" s="2"/>
      <c r="AM9" s="2"/>
      <c r="AN9" s="2"/>
      <c r="AO9" s="2"/>
      <c r="AP9" s="2" t="s">
        <v>311</v>
      </c>
      <c r="AQ9" s="2"/>
      <c r="AR9" s="2"/>
      <c r="AS9" s="2"/>
      <c r="AT9" s="2" t="s">
        <v>310</v>
      </c>
      <c r="AU9" s="2"/>
      <c r="AV9" s="2"/>
      <c r="AW9" s="2"/>
      <c r="AX9" s="2"/>
      <c r="AY9" s="2"/>
      <c r="AZ9" s="2"/>
      <c r="BA9" s="2"/>
      <c r="BB9" s="2"/>
      <c r="BC9" s="2"/>
      <c r="BD9" s="2" t="s">
        <v>311</v>
      </c>
      <c r="BE9" s="2"/>
      <c r="BF9" s="2"/>
      <c r="BG9" s="2"/>
      <c r="BH9" s="2" t="s">
        <v>310</v>
      </c>
      <c r="BI9" s="2"/>
      <c r="BJ9" s="2"/>
      <c r="BK9" s="2"/>
      <c r="BL9" s="2"/>
      <c r="BM9" s="2"/>
      <c r="BN9" s="2"/>
      <c r="BO9" s="2"/>
      <c r="BP9" s="2"/>
      <c r="BQ9" s="2" t="s">
        <v>311</v>
      </c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 t="s">
        <v>312</v>
      </c>
      <c r="EG9" s="2"/>
      <c r="EH9" s="2">
        <v>-99</v>
      </c>
      <c r="EI9" s="2"/>
      <c r="EJ9" s="2"/>
      <c r="EK9" s="2"/>
      <c r="EL9" s="2"/>
      <c r="EM9" s="2"/>
      <c r="EN9" s="2"/>
      <c r="EO9" s="2"/>
      <c r="EP9" s="2" t="s">
        <v>313</v>
      </c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</row>
    <row r="10" spans="1:210">
      <c r="A10" s="2"/>
      <c r="B10" s="2"/>
      <c r="C10" s="2"/>
      <c r="D10" s="2"/>
      <c r="E10" s="2"/>
      <c r="F10" s="2"/>
      <c r="G10" s="2"/>
      <c r="H10" s="2"/>
      <c r="I10" s="2"/>
      <c r="J10" s="2" t="s">
        <v>314</v>
      </c>
      <c r="K10" s="2"/>
      <c r="L10" s="2" t="s">
        <v>315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3"/>
      <c r="Y10" s="2"/>
      <c r="Z10" s="2"/>
      <c r="AA10" s="2"/>
      <c r="AB10" s="2"/>
      <c r="AC10" s="2"/>
      <c r="AD10" s="2"/>
      <c r="AE10" s="2"/>
      <c r="AF10" s="2" t="s">
        <v>308</v>
      </c>
      <c r="AG10" s="2"/>
      <c r="AH10" s="2"/>
      <c r="AI10" s="2"/>
      <c r="AJ10" s="2"/>
      <c r="AK10" s="2"/>
      <c r="AL10" s="2"/>
      <c r="AM10" s="2"/>
      <c r="AN10" s="2"/>
      <c r="AO10" s="2"/>
      <c r="AP10" s="2" t="s">
        <v>316</v>
      </c>
      <c r="AQ10" s="2"/>
      <c r="AR10" s="2"/>
      <c r="AS10" s="2"/>
      <c r="AT10" s="2" t="s">
        <v>308</v>
      </c>
      <c r="AU10" s="2"/>
      <c r="AV10" s="2"/>
      <c r="AW10" s="2"/>
      <c r="AX10" s="2"/>
      <c r="AY10" s="2"/>
      <c r="AZ10" s="2"/>
      <c r="BA10" s="2"/>
      <c r="BB10" s="2"/>
      <c r="BC10" s="2"/>
      <c r="BD10" s="2" t="s">
        <v>316</v>
      </c>
      <c r="BE10" s="2"/>
      <c r="BF10" s="2"/>
      <c r="BG10" s="2"/>
      <c r="BH10" s="2" t="s">
        <v>308</v>
      </c>
      <c r="BI10" s="2"/>
      <c r="BJ10" s="2"/>
      <c r="BK10" s="2"/>
      <c r="BL10" s="2"/>
      <c r="BM10" s="2"/>
      <c r="BN10" s="2"/>
      <c r="BO10" s="2"/>
      <c r="BP10" s="2"/>
      <c r="BQ10" s="2" t="s">
        <v>316</v>
      </c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 t="s">
        <v>317</v>
      </c>
      <c r="EG10" s="2"/>
      <c r="EH10" s="2"/>
      <c r="EI10" s="2"/>
      <c r="EJ10" s="2"/>
      <c r="EK10" s="2"/>
      <c r="EL10" s="2"/>
      <c r="EM10" s="2"/>
      <c r="EN10" s="2"/>
      <c r="EO10" s="2"/>
      <c r="EP10" s="2" t="s">
        <v>318</v>
      </c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</row>
    <row r="11" spans="1:21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 t="s">
        <v>319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3"/>
      <c r="Y11" s="2"/>
      <c r="Z11" s="2"/>
      <c r="AA11" s="2"/>
      <c r="AB11" s="2"/>
      <c r="AC11" s="2"/>
      <c r="AD11" s="2"/>
      <c r="AE11" s="2"/>
      <c r="AF11" s="2" t="s">
        <v>320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 t="s">
        <v>320</v>
      </c>
      <c r="AU11" s="2"/>
      <c r="AV11" s="2"/>
      <c r="AW11" s="2"/>
      <c r="AX11" s="2"/>
      <c r="AY11" s="2"/>
      <c r="AZ11" s="2"/>
      <c r="BA11" s="2"/>
      <c r="BB11" s="2"/>
      <c r="BC11" s="2"/>
      <c r="BD11" s="2">
        <v>-99</v>
      </c>
      <c r="BE11" s="2"/>
      <c r="BF11" s="2"/>
      <c r="BG11" s="2"/>
      <c r="BH11" s="2" t="s">
        <v>320</v>
      </c>
      <c r="BI11" s="2"/>
      <c r="BJ11" s="2"/>
      <c r="BK11" s="2"/>
      <c r="BL11" s="2"/>
      <c r="BM11" s="2"/>
      <c r="BN11" s="2"/>
      <c r="BO11" s="2"/>
      <c r="BP11" s="2"/>
      <c r="BQ11" s="2">
        <v>-99</v>
      </c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 t="s">
        <v>321</v>
      </c>
      <c r="EG11" s="2"/>
      <c r="EH11" s="2"/>
      <c r="EI11" s="2"/>
      <c r="EJ11" s="2"/>
      <c r="EK11" s="2"/>
      <c r="EL11" s="2"/>
      <c r="EM11" s="2"/>
      <c r="EN11" s="2"/>
      <c r="EO11" s="2"/>
      <c r="EP11" s="2" t="s">
        <v>322</v>
      </c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</row>
    <row r="12" spans="1:210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-99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3"/>
      <c r="Y12" s="2"/>
      <c r="Z12" s="2"/>
      <c r="AA12" s="2"/>
      <c r="AB12" s="2"/>
      <c r="AC12" s="2"/>
      <c r="AD12" s="2"/>
      <c r="AE12" s="5"/>
      <c r="AF12" s="2" t="s">
        <v>323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 t="s">
        <v>323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 t="s">
        <v>323</v>
      </c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 t="s">
        <v>324</v>
      </c>
      <c r="EG12" s="2"/>
      <c r="EH12" s="2"/>
      <c r="EI12" s="2"/>
      <c r="EJ12" s="2"/>
      <c r="EK12" s="2"/>
      <c r="EL12" s="2"/>
      <c r="EM12" s="2"/>
      <c r="EN12" s="2"/>
      <c r="EO12" s="2"/>
      <c r="EP12" s="2" t="s">
        <v>325</v>
      </c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</row>
    <row r="13" spans="1:210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3"/>
      <c r="Y13" s="2"/>
      <c r="Z13" s="2"/>
      <c r="AA13" s="2"/>
      <c r="AB13" s="2"/>
      <c r="AC13" s="2"/>
      <c r="AD13" s="2"/>
      <c r="AE13" s="2"/>
      <c r="AF13" s="2" t="s">
        <v>326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 t="s">
        <v>326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 t="s">
        <v>326</v>
      </c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 t="s">
        <v>327</v>
      </c>
      <c r="EG13" s="2"/>
      <c r="EH13" s="2"/>
      <c r="EI13" s="2"/>
      <c r="EJ13" s="2"/>
      <c r="EK13" s="2"/>
      <c r="EL13" s="2"/>
      <c r="EM13" s="2"/>
      <c r="EN13" s="2"/>
      <c r="EO13" s="2"/>
      <c r="EP13" s="2" t="s">
        <v>328</v>
      </c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</row>
    <row r="14" spans="1:21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3"/>
      <c r="Y14" s="2"/>
      <c r="Z14" s="2"/>
      <c r="AA14" s="2"/>
      <c r="AB14" s="2"/>
      <c r="AC14" s="2"/>
      <c r="AD14" s="2"/>
      <c r="AE14" s="2"/>
      <c r="AF14" s="2" t="s">
        <v>329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 t="s">
        <v>329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 t="s">
        <v>329</v>
      </c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 t="s">
        <v>330</v>
      </c>
      <c r="EG14" s="2"/>
      <c r="EH14" s="2"/>
      <c r="EI14" s="2"/>
      <c r="EJ14" s="2"/>
      <c r="EK14" s="2"/>
      <c r="EL14" s="2"/>
      <c r="EM14" s="2"/>
      <c r="EN14" s="2"/>
      <c r="EO14" s="2"/>
      <c r="EP14" s="2" t="s">
        <v>289</v>
      </c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</row>
    <row r="15" spans="1:210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3"/>
      <c r="Y15" s="2"/>
      <c r="Z15" s="2"/>
      <c r="AA15" s="2"/>
      <c r="AB15" s="2"/>
      <c r="AC15" s="2"/>
      <c r="AD15" s="2"/>
      <c r="AE15" s="2"/>
      <c r="AF15" s="2" t="s">
        <v>331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 t="s">
        <v>331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 t="s">
        <v>331</v>
      </c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 t="s">
        <v>332</v>
      </c>
      <c r="EG15" s="2"/>
      <c r="EH15" s="2"/>
      <c r="EI15" s="2"/>
      <c r="EJ15" s="2"/>
      <c r="EK15" s="2"/>
      <c r="EL15" s="2"/>
      <c r="EM15" s="2"/>
      <c r="EN15" s="2"/>
      <c r="EO15" s="2"/>
      <c r="EP15" s="2" t="s">
        <v>258</v>
      </c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</row>
    <row r="16" spans="1:210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3"/>
      <c r="Y16" s="2"/>
      <c r="Z16" s="2"/>
      <c r="AA16" s="2"/>
      <c r="AB16" s="2"/>
      <c r="AC16" s="2"/>
      <c r="AD16" s="2"/>
      <c r="AE16" s="2"/>
      <c r="AF16" s="2" t="s">
        <v>333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 t="s">
        <v>333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 t="s">
        <v>333</v>
      </c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>
        <v>-99</v>
      </c>
      <c r="EG16" s="2"/>
      <c r="EH16" s="2"/>
      <c r="EI16" s="2"/>
      <c r="EJ16" s="2"/>
      <c r="EK16" s="2"/>
      <c r="EL16" s="2"/>
      <c r="EM16" s="2"/>
      <c r="EN16" s="2"/>
      <c r="EO16" s="2"/>
      <c r="EP16" s="2">
        <v>-99</v>
      </c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</row>
    <row r="17" spans="1:21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3"/>
      <c r="Y17" s="2"/>
      <c r="Z17" s="2"/>
      <c r="AA17" s="2"/>
      <c r="AB17" s="2"/>
      <c r="AC17" s="2"/>
      <c r="AD17" s="2"/>
      <c r="AE17" s="2"/>
      <c r="AF17" s="2" t="s">
        <v>334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 t="s">
        <v>334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 t="s">
        <v>334</v>
      </c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</row>
    <row r="18" spans="1:21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3"/>
      <c r="Y18" s="2"/>
      <c r="Z18" s="2"/>
      <c r="AA18" s="2"/>
      <c r="AB18" s="2"/>
      <c r="AC18" s="2"/>
      <c r="AD18" s="2"/>
      <c r="AE18" s="2"/>
      <c r="AF18" s="2" t="s">
        <v>335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 t="s">
        <v>335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 t="s">
        <v>335</v>
      </c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</row>
    <row r="19" spans="1:210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3"/>
      <c r="Y19" s="2"/>
      <c r="Z19" s="2"/>
      <c r="AA19" s="2"/>
      <c r="AB19" s="2"/>
      <c r="AC19" s="2"/>
      <c r="AD19" s="2"/>
      <c r="AE19" s="2"/>
      <c r="AF19" s="2" t="s">
        <v>336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 t="s">
        <v>336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 t="s">
        <v>336</v>
      </c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</row>
    <row r="20" spans="1:21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3"/>
      <c r="Y20" s="2"/>
      <c r="Z20" s="2"/>
      <c r="AA20" s="2"/>
      <c r="AB20" s="2"/>
      <c r="AC20" s="2"/>
      <c r="AD20" s="2"/>
      <c r="AE20" s="2"/>
      <c r="AF20" s="2" t="s">
        <v>337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 t="s">
        <v>337</v>
      </c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 t="s">
        <v>337</v>
      </c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</row>
    <row r="21" spans="1:210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3"/>
      <c r="Y21" s="2"/>
      <c r="Z21" s="2"/>
      <c r="AA21" s="2"/>
      <c r="AB21" s="2"/>
      <c r="AC21" s="2"/>
      <c r="AD21" s="2"/>
      <c r="AE21" s="2"/>
      <c r="AF21" s="2" t="s">
        <v>338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 t="s">
        <v>338</v>
      </c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 t="s">
        <v>338</v>
      </c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</row>
    <row r="22" spans="1:210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3"/>
      <c r="Y22" s="2"/>
      <c r="Z22" s="2"/>
      <c r="AA22" s="2"/>
      <c r="AB22" s="2"/>
      <c r="AC22" s="2"/>
      <c r="AD22" s="2"/>
      <c r="AE22" s="2"/>
      <c r="AF22" s="2" t="s">
        <v>339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 t="s">
        <v>339</v>
      </c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 t="s">
        <v>339</v>
      </c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</row>
    <row r="23" spans="1:210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3"/>
      <c r="Y23" s="2"/>
      <c r="Z23" s="2"/>
      <c r="AA23" s="2"/>
      <c r="AB23" s="2"/>
      <c r="AC23" s="2"/>
      <c r="AD23" s="2"/>
      <c r="AE23" s="2"/>
      <c r="AF23" s="2" t="s">
        <v>340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 t="s">
        <v>340</v>
      </c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 t="s">
        <v>340</v>
      </c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</row>
    <row r="24" spans="1:210" ht="93" customHeight="1">
      <c r="A24" s="10" t="s">
        <v>0</v>
      </c>
      <c r="B24" s="10" t="s">
        <v>1</v>
      </c>
      <c r="C24" s="10" t="s">
        <v>2</v>
      </c>
      <c r="D24" s="10" t="s">
        <v>3</v>
      </c>
      <c r="E24" s="10" t="s">
        <v>4</v>
      </c>
      <c r="F24" s="10" t="s">
        <v>5</v>
      </c>
      <c r="G24" s="10" t="s">
        <v>6</v>
      </c>
      <c r="H24" s="10" t="s">
        <v>7</v>
      </c>
      <c r="I24" s="10" t="s">
        <v>8</v>
      </c>
      <c r="J24" s="10" t="s">
        <v>9</v>
      </c>
      <c r="K24" s="10" t="s">
        <v>10</v>
      </c>
      <c r="L24" s="10" t="s">
        <v>11</v>
      </c>
      <c r="M24" s="10" t="s">
        <v>12</v>
      </c>
      <c r="N24" s="10" t="s">
        <v>13</v>
      </c>
      <c r="O24" s="10" t="s">
        <v>14</v>
      </c>
      <c r="P24" s="10" t="s">
        <v>15</v>
      </c>
      <c r="Q24" s="10" t="s">
        <v>16</v>
      </c>
      <c r="R24" s="10" t="s">
        <v>17</v>
      </c>
      <c r="S24" s="10" t="s">
        <v>18</v>
      </c>
      <c r="T24" s="10" t="s">
        <v>19</v>
      </c>
      <c r="U24" s="10" t="s">
        <v>20</v>
      </c>
      <c r="V24" s="10" t="s">
        <v>21</v>
      </c>
      <c r="W24" s="10" t="s">
        <v>22</v>
      </c>
      <c r="X24" s="10" t="s">
        <v>23</v>
      </c>
      <c r="Y24" s="10" t="s">
        <v>24</v>
      </c>
      <c r="Z24" s="10" t="s">
        <v>25</v>
      </c>
      <c r="AA24" s="10" t="s">
        <v>26</v>
      </c>
      <c r="AB24" s="10" t="s">
        <v>27</v>
      </c>
      <c r="AC24" s="10" t="s">
        <v>28</v>
      </c>
      <c r="AD24" s="10" t="s">
        <v>29</v>
      </c>
      <c r="AE24" s="10" t="s">
        <v>30</v>
      </c>
      <c r="AF24" s="10" t="s">
        <v>31</v>
      </c>
      <c r="AG24" s="10" t="s">
        <v>32</v>
      </c>
      <c r="AH24" s="10" t="s">
        <v>33</v>
      </c>
      <c r="AI24" s="10" t="s">
        <v>34</v>
      </c>
      <c r="AJ24" s="10" t="s">
        <v>35</v>
      </c>
      <c r="AK24" s="10" t="s">
        <v>36</v>
      </c>
      <c r="AL24" s="10" t="s">
        <v>37</v>
      </c>
      <c r="AM24" s="10" t="s">
        <v>38</v>
      </c>
      <c r="AN24" s="10" t="s">
        <v>39</v>
      </c>
      <c r="AO24" s="10" t="s">
        <v>40</v>
      </c>
      <c r="AP24" s="10" t="s">
        <v>41</v>
      </c>
      <c r="AQ24" s="10" t="s">
        <v>42</v>
      </c>
      <c r="AR24" s="10" t="s">
        <v>43</v>
      </c>
      <c r="AS24" s="10" t="s">
        <v>44</v>
      </c>
      <c r="AT24" s="10" t="s">
        <v>45</v>
      </c>
      <c r="AU24" s="10" t="s">
        <v>46</v>
      </c>
      <c r="AV24" s="10" t="s">
        <v>47</v>
      </c>
      <c r="AW24" s="10" t="s">
        <v>48</v>
      </c>
      <c r="AX24" s="10" t="s">
        <v>49</v>
      </c>
      <c r="AY24" s="10" t="s">
        <v>50</v>
      </c>
      <c r="AZ24" s="10" t="s">
        <v>51</v>
      </c>
      <c r="BA24" s="10" t="s">
        <v>52</v>
      </c>
      <c r="BB24" s="10" t="s">
        <v>53</v>
      </c>
      <c r="BC24" s="10" t="s">
        <v>54</v>
      </c>
      <c r="BD24" s="10" t="s">
        <v>55</v>
      </c>
      <c r="BE24" s="10" t="s">
        <v>56</v>
      </c>
      <c r="BF24" s="10" t="s">
        <v>43</v>
      </c>
      <c r="BG24" s="10" t="s">
        <v>57</v>
      </c>
      <c r="BH24" s="10" t="s">
        <v>58</v>
      </c>
      <c r="BI24" s="10" t="s">
        <v>59</v>
      </c>
      <c r="BJ24" s="10" t="s">
        <v>60</v>
      </c>
      <c r="BK24" s="10" t="s">
        <v>61</v>
      </c>
      <c r="BL24" s="10" t="s">
        <v>62</v>
      </c>
      <c r="BM24" s="10" t="s">
        <v>63</v>
      </c>
      <c r="BN24" s="10" t="s">
        <v>64</v>
      </c>
      <c r="BO24" s="10" t="s">
        <v>65</v>
      </c>
      <c r="BP24" s="10" t="s">
        <v>66</v>
      </c>
      <c r="BQ24" s="10" t="s">
        <v>67</v>
      </c>
      <c r="BR24" s="10" t="s">
        <v>68</v>
      </c>
      <c r="BS24" s="10" t="s">
        <v>43</v>
      </c>
      <c r="BT24" s="10" t="s">
        <v>69</v>
      </c>
      <c r="BU24" s="10" t="s">
        <v>70</v>
      </c>
      <c r="BV24" s="10" t="s">
        <v>71</v>
      </c>
      <c r="BW24" s="10" t="s">
        <v>72</v>
      </c>
      <c r="BX24" s="10" t="s">
        <v>73</v>
      </c>
      <c r="BY24" s="10" t="s">
        <v>74</v>
      </c>
      <c r="BZ24" s="10" t="s">
        <v>75</v>
      </c>
      <c r="CA24" s="10" t="s">
        <v>76</v>
      </c>
      <c r="CB24" s="10" t="s">
        <v>77</v>
      </c>
      <c r="CC24" s="10" t="s">
        <v>78</v>
      </c>
      <c r="CD24" s="10" t="s">
        <v>79</v>
      </c>
      <c r="CE24" s="10" t="s">
        <v>80</v>
      </c>
      <c r="CF24" s="10" t="s">
        <v>81</v>
      </c>
      <c r="CG24" s="10" t="s">
        <v>82</v>
      </c>
      <c r="CH24" s="10" t="s">
        <v>83</v>
      </c>
      <c r="CI24" s="10" t="s">
        <v>84</v>
      </c>
      <c r="CJ24" s="10" t="s">
        <v>85</v>
      </c>
      <c r="CK24" s="10" t="s">
        <v>86</v>
      </c>
      <c r="CL24" s="10" t="s">
        <v>87</v>
      </c>
      <c r="CM24" s="10" t="s">
        <v>88</v>
      </c>
      <c r="CN24" s="10" t="s">
        <v>89</v>
      </c>
      <c r="CO24" s="10" t="s">
        <v>90</v>
      </c>
      <c r="CP24" s="10" t="s">
        <v>91</v>
      </c>
      <c r="CQ24" s="10" t="s">
        <v>92</v>
      </c>
      <c r="CR24" s="10" t="s">
        <v>93</v>
      </c>
      <c r="CS24" s="10" t="s">
        <v>94</v>
      </c>
      <c r="CT24" s="10" t="s">
        <v>95</v>
      </c>
      <c r="CU24" s="10" t="s">
        <v>533</v>
      </c>
      <c r="CV24" s="10" t="s">
        <v>96</v>
      </c>
      <c r="CW24" s="10" t="s">
        <v>97</v>
      </c>
      <c r="CX24" s="10" t="s">
        <v>98</v>
      </c>
      <c r="CY24" s="10" t="s">
        <v>99</v>
      </c>
      <c r="CZ24" s="10" t="s">
        <v>100</v>
      </c>
      <c r="DA24" s="10" t="s">
        <v>101</v>
      </c>
      <c r="DB24" s="10" t="s">
        <v>102</v>
      </c>
      <c r="DC24" s="10" t="s">
        <v>103</v>
      </c>
      <c r="DD24" s="10" t="s">
        <v>104</v>
      </c>
      <c r="DE24" s="10" t="s">
        <v>105</v>
      </c>
      <c r="DF24" s="10" t="s">
        <v>106</v>
      </c>
      <c r="DG24" s="10" t="s">
        <v>107</v>
      </c>
      <c r="DH24" s="10" t="s">
        <v>108</v>
      </c>
      <c r="DI24" s="10" t="s">
        <v>109</v>
      </c>
      <c r="DJ24" s="10" t="s">
        <v>110</v>
      </c>
      <c r="DK24" s="10" t="s">
        <v>111</v>
      </c>
      <c r="DL24" s="10" t="s">
        <v>112</v>
      </c>
      <c r="DM24" s="10" t="s">
        <v>113</v>
      </c>
      <c r="DN24" s="10" t="s">
        <v>114</v>
      </c>
      <c r="DO24" s="10" t="s">
        <v>115</v>
      </c>
      <c r="DP24" s="10" t="s">
        <v>116</v>
      </c>
      <c r="DQ24" s="10" t="s">
        <v>117</v>
      </c>
      <c r="DR24" s="10" t="s">
        <v>118</v>
      </c>
      <c r="DS24" s="10" t="s">
        <v>534</v>
      </c>
      <c r="DT24" s="10" t="s">
        <v>535</v>
      </c>
      <c r="DU24" s="10" t="s">
        <v>536</v>
      </c>
      <c r="DV24" s="10" t="s">
        <v>537</v>
      </c>
      <c r="DW24" s="10" t="s">
        <v>119</v>
      </c>
      <c r="DX24" s="10" t="s">
        <v>120</v>
      </c>
      <c r="DY24" s="10" t="s">
        <v>121</v>
      </c>
      <c r="DZ24" s="10" t="s">
        <v>122</v>
      </c>
      <c r="EA24" s="10" t="s">
        <v>123</v>
      </c>
      <c r="EB24" s="10" t="s">
        <v>124</v>
      </c>
      <c r="EC24" s="10" t="s">
        <v>125</v>
      </c>
      <c r="ED24" s="10" t="s">
        <v>126</v>
      </c>
      <c r="EE24" s="10" t="s">
        <v>127</v>
      </c>
      <c r="EF24" s="10" t="s">
        <v>128</v>
      </c>
      <c r="EG24" s="10" t="s">
        <v>129</v>
      </c>
      <c r="EH24" s="10" t="s">
        <v>130</v>
      </c>
      <c r="EI24" s="10" t="s">
        <v>131</v>
      </c>
      <c r="EJ24" s="10" t="s">
        <v>132</v>
      </c>
      <c r="EK24" s="10" t="s">
        <v>133</v>
      </c>
      <c r="EL24" s="10" t="s">
        <v>134</v>
      </c>
      <c r="EM24" s="10" t="s">
        <v>135</v>
      </c>
      <c r="EN24" s="10" t="s">
        <v>136</v>
      </c>
      <c r="EO24" s="10" t="s">
        <v>137</v>
      </c>
      <c r="EP24" s="10" t="s">
        <v>491</v>
      </c>
      <c r="EQ24" s="10" t="s">
        <v>138</v>
      </c>
      <c r="ER24" s="7" t="s">
        <v>492</v>
      </c>
      <c r="ES24" s="7" t="s">
        <v>139</v>
      </c>
      <c r="ET24" s="7" t="s">
        <v>493</v>
      </c>
      <c r="EU24" s="7" t="s">
        <v>140</v>
      </c>
      <c r="EV24" s="7" t="s">
        <v>494</v>
      </c>
      <c r="EW24" s="7" t="s">
        <v>141</v>
      </c>
      <c r="EX24" s="7" t="s">
        <v>521</v>
      </c>
      <c r="EY24" s="7" t="s">
        <v>522</v>
      </c>
      <c r="EZ24" s="7" t="s">
        <v>523</v>
      </c>
      <c r="FA24" s="7" t="s">
        <v>524</v>
      </c>
      <c r="FB24" s="7" t="s">
        <v>497</v>
      </c>
      <c r="FC24" s="7" t="s">
        <v>144</v>
      </c>
      <c r="FD24" s="7" t="s">
        <v>525</v>
      </c>
      <c r="FE24" s="7" t="s">
        <v>526</v>
      </c>
      <c r="FF24" s="7" t="s">
        <v>499</v>
      </c>
      <c r="FG24" s="7" t="s">
        <v>146</v>
      </c>
      <c r="FH24" s="7" t="s">
        <v>500</v>
      </c>
      <c r="FI24" s="7" t="s">
        <v>147</v>
      </c>
      <c r="FJ24" s="7" t="s">
        <v>501</v>
      </c>
      <c r="FK24" s="7" t="s">
        <v>148</v>
      </c>
      <c r="FL24" s="10" t="s">
        <v>149</v>
      </c>
      <c r="FM24" s="10" t="s">
        <v>150</v>
      </c>
      <c r="FN24" s="10" t="s">
        <v>151</v>
      </c>
      <c r="FO24" s="10" t="s">
        <v>152</v>
      </c>
      <c r="FP24" s="10" t="s">
        <v>153</v>
      </c>
      <c r="FQ24" s="10" t="s">
        <v>154</v>
      </c>
      <c r="FR24" s="10" t="s">
        <v>155</v>
      </c>
      <c r="FS24" s="10" t="s">
        <v>156</v>
      </c>
      <c r="FT24" s="10" t="s">
        <v>157</v>
      </c>
      <c r="FU24" s="10" t="s">
        <v>158</v>
      </c>
      <c r="FV24" s="10" t="s">
        <v>341</v>
      </c>
      <c r="FW24" s="10" t="s">
        <v>160</v>
      </c>
      <c r="FX24" s="10" t="s">
        <v>161</v>
      </c>
      <c r="FY24" s="10" t="s">
        <v>162</v>
      </c>
      <c r="FZ24" s="10" t="s">
        <v>163</v>
      </c>
      <c r="GA24" s="10" t="s">
        <v>164</v>
      </c>
      <c r="GB24" s="10" t="s">
        <v>165</v>
      </c>
      <c r="GC24" s="10" t="s">
        <v>166</v>
      </c>
      <c r="GD24" s="10" t="s">
        <v>167</v>
      </c>
      <c r="GE24" s="10" t="s">
        <v>168</v>
      </c>
      <c r="GF24" s="10" t="s">
        <v>169</v>
      </c>
      <c r="GG24" s="10" t="s">
        <v>170</v>
      </c>
      <c r="GH24" s="10" t="s">
        <v>171</v>
      </c>
      <c r="GI24" s="10" t="s">
        <v>172</v>
      </c>
      <c r="GJ24" s="10" t="s">
        <v>173</v>
      </c>
      <c r="GK24" s="10" t="s">
        <v>174</v>
      </c>
      <c r="GL24" s="10" t="s">
        <v>175</v>
      </c>
      <c r="GM24" s="10" t="s">
        <v>176</v>
      </c>
      <c r="GN24" s="10" t="s">
        <v>177</v>
      </c>
      <c r="GO24" s="10" t="s">
        <v>178</v>
      </c>
      <c r="GP24" s="10" t="s">
        <v>179</v>
      </c>
      <c r="GQ24" s="10" t="s">
        <v>180</v>
      </c>
      <c r="GR24" s="10" t="s">
        <v>181</v>
      </c>
      <c r="GS24" s="10" t="s">
        <v>182</v>
      </c>
      <c r="GT24" s="10" t="s">
        <v>183</v>
      </c>
      <c r="GU24" s="10" t="s">
        <v>184</v>
      </c>
      <c r="GV24" s="10" t="s">
        <v>185</v>
      </c>
      <c r="GW24" s="10" t="s">
        <v>186</v>
      </c>
      <c r="GX24" s="10" t="s">
        <v>187</v>
      </c>
      <c r="GY24" s="10" t="s">
        <v>188</v>
      </c>
      <c r="GZ24" s="10" t="s">
        <v>189</v>
      </c>
      <c r="HA24" s="10" t="s">
        <v>190</v>
      </c>
      <c r="HB24" s="10" t="s">
        <v>158</v>
      </c>
    </row>
    <row r="25" spans="1:210">
      <c r="A25" s="8">
        <v>29279192</v>
      </c>
      <c r="B25" s="8" t="s">
        <v>342</v>
      </c>
      <c r="C25" s="8" t="s">
        <v>219</v>
      </c>
      <c r="D25" s="8" t="s">
        <v>343</v>
      </c>
      <c r="E25" s="8">
        <v>-99</v>
      </c>
      <c r="F25" s="8">
        <v>-99</v>
      </c>
      <c r="H25" s="8" t="s">
        <v>344</v>
      </c>
      <c r="I25" s="8">
        <v>1</v>
      </c>
      <c r="J25" s="8" t="s">
        <v>221</v>
      </c>
      <c r="K25" s="8" t="s">
        <v>196</v>
      </c>
      <c r="L25" s="8" t="s">
        <v>319</v>
      </c>
      <c r="M25" s="8" t="s">
        <v>345</v>
      </c>
      <c r="N25" s="8" t="s">
        <v>199</v>
      </c>
      <c r="O25" s="8" t="s">
        <v>196</v>
      </c>
      <c r="P25" s="8" t="s">
        <v>222</v>
      </c>
      <c r="Q25" s="8">
        <v>-99</v>
      </c>
      <c r="R25" s="8">
        <v>1</v>
      </c>
      <c r="S25" s="8">
        <v>-99</v>
      </c>
      <c r="T25" s="8">
        <v>-99</v>
      </c>
      <c r="U25" s="8">
        <v>-99</v>
      </c>
      <c r="V25" s="8">
        <v>-99</v>
      </c>
      <c r="W25" s="8" t="s">
        <v>200</v>
      </c>
      <c r="X25" s="8">
        <v>34</v>
      </c>
      <c r="Y25" s="8">
        <v>6</v>
      </c>
      <c r="Z25" s="8" t="s">
        <v>346</v>
      </c>
      <c r="AA25" s="8">
        <f>X25-Y25</f>
        <v>28</v>
      </c>
      <c r="AB25" s="8">
        <v>-99</v>
      </c>
      <c r="AC25" s="8">
        <v>-99</v>
      </c>
      <c r="AD25" s="8" t="s">
        <v>347</v>
      </c>
      <c r="AE25" s="8" t="s">
        <v>348</v>
      </c>
      <c r="AF25" s="8" t="s">
        <v>349</v>
      </c>
      <c r="AG25" s="8" t="s">
        <v>350</v>
      </c>
      <c r="AH25" s="8" t="s">
        <v>351</v>
      </c>
      <c r="AI25" s="8" t="s">
        <v>352</v>
      </c>
      <c r="AJ25" s="8" t="s">
        <v>353</v>
      </c>
      <c r="AK25" s="8" t="s">
        <v>354</v>
      </c>
      <c r="AL25" s="8" t="s">
        <v>355</v>
      </c>
      <c r="AM25" s="8">
        <v>-99</v>
      </c>
      <c r="AN25" s="8">
        <v>-99</v>
      </c>
      <c r="AO25" s="8" t="s">
        <v>228</v>
      </c>
      <c r="AP25" s="8" t="s">
        <v>204</v>
      </c>
      <c r="AQ25" s="8">
        <v>-99</v>
      </c>
      <c r="AR25" s="8" t="s">
        <v>196</v>
      </c>
      <c r="AS25" s="8" t="s">
        <v>356</v>
      </c>
      <c r="AT25" s="8">
        <v>-99</v>
      </c>
      <c r="AU25" s="8">
        <v>-99</v>
      </c>
      <c r="AV25" s="8">
        <v>-99</v>
      </c>
      <c r="AW25" s="8">
        <v>-99</v>
      </c>
      <c r="AX25" s="8">
        <v>-99</v>
      </c>
      <c r="AY25" s="8">
        <v>-99</v>
      </c>
      <c r="AZ25" s="8">
        <v>-99</v>
      </c>
      <c r="BA25" s="8">
        <v>-99</v>
      </c>
      <c r="BB25" s="8">
        <v>-99</v>
      </c>
      <c r="BC25" s="8">
        <v>-99</v>
      </c>
      <c r="BD25" s="8">
        <v>-99</v>
      </c>
      <c r="BE25" s="8">
        <v>-99</v>
      </c>
      <c r="BF25" s="8">
        <v>-99</v>
      </c>
      <c r="BG25" s="8">
        <v>-99</v>
      </c>
      <c r="BH25" s="8">
        <v>-99</v>
      </c>
      <c r="BI25" s="8">
        <v>-99</v>
      </c>
      <c r="BJ25" s="8">
        <v>-99</v>
      </c>
      <c r="BK25" s="8">
        <v>-99</v>
      </c>
      <c r="BL25" s="8">
        <v>-99</v>
      </c>
      <c r="BM25" s="8">
        <v>-99</v>
      </c>
      <c r="BN25" s="8">
        <v>-99</v>
      </c>
      <c r="BO25" s="8">
        <v>-99</v>
      </c>
      <c r="BP25" s="8">
        <v>-99</v>
      </c>
      <c r="BQ25" s="8">
        <v>-99</v>
      </c>
      <c r="BR25" s="8">
        <v>-99</v>
      </c>
      <c r="BS25" s="8">
        <v>-99</v>
      </c>
      <c r="BT25" s="8" t="s">
        <v>196</v>
      </c>
      <c r="BU25" s="8" t="s">
        <v>196</v>
      </c>
      <c r="BV25" s="8" t="s">
        <v>222</v>
      </c>
      <c r="BW25" s="8" t="s">
        <v>222</v>
      </c>
      <c r="BX25" s="8">
        <v>-99</v>
      </c>
      <c r="BY25" s="8">
        <v>-99</v>
      </c>
      <c r="BZ25" s="8">
        <v>-99</v>
      </c>
      <c r="CA25" s="8">
        <v>-99</v>
      </c>
      <c r="CB25" s="8">
        <v>-99</v>
      </c>
      <c r="CC25" s="8">
        <v>-99</v>
      </c>
      <c r="CD25" s="8" t="s">
        <v>196</v>
      </c>
      <c r="CE25" s="8">
        <v>-99</v>
      </c>
      <c r="CF25" s="8">
        <v>-99</v>
      </c>
      <c r="CG25" s="8">
        <v>-99</v>
      </c>
      <c r="CH25" s="8">
        <v>-99</v>
      </c>
      <c r="CI25" s="8">
        <v>-99</v>
      </c>
      <c r="CJ25" s="8">
        <v>-99</v>
      </c>
      <c r="CK25" s="8">
        <v>-99</v>
      </c>
      <c r="CL25" s="8">
        <v>-99</v>
      </c>
      <c r="CM25" s="8">
        <v>-99</v>
      </c>
      <c r="CN25" s="8">
        <v>-99</v>
      </c>
      <c r="CO25" s="8">
        <v>-99</v>
      </c>
      <c r="CP25" s="8">
        <v>-99</v>
      </c>
      <c r="CQ25" s="8">
        <v>-99</v>
      </c>
      <c r="CR25" s="8">
        <v>-99</v>
      </c>
      <c r="CS25" s="8">
        <v>-99</v>
      </c>
      <c r="CT25" s="8">
        <v>-99</v>
      </c>
      <c r="CU25" s="8">
        <v>-99</v>
      </c>
      <c r="CV25" s="8">
        <v>-99</v>
      </c>
      <c r="CW25" s="8">
        <v>-99</v>
      </c>
      <c r="CX25" s="8">
        <v>-99</v>
      </c>
      <c r="CY25" s="8">
        <v>-99</v>
      </c>
      <c r="CZ25" s="8" t="s">
        <v>222</v>
      </c>
      <c r="DA25" s="8">
        <v>-99</v>
      </c>
      <c r="DB25" s="8">
        <v>-99</v>
      </c>
      <c r="DC25" s="8" t="s">
        <v>222</v>
      </c>
      <c r="DD25" s="8" t="s">
        <v>222</v>
      </c>
      <c r="DE25" s="8" t="s">
        <v>222</v>
      </c>
      <c r="DF25" s="8" t="s">
        <v>222</v>
      </c>
      <c r="DG25" s="8" t="s">
        <v>222</v>
      </c>
      <c r="DH25" s="8" t="s">
        <v>222</v>
      </c>
      <c r="DI25" s="8" t="s">
        <v>222</v>
      </c>
      <c r="DJ25" s="8" t="s">
        <v>222</v>
      </c>
      <c r="DK25" s="8" t="s">
        <v>222</v>
      </c>
      <c r="DL25" s="8">
        <v>-99</v>
      </c>
      <c r="DM25" s="8">
        <v>-99</v>
      </c>
      <c r="DN25" s="8">
        <v>-99</v>
      </c>
      <c r="DO25" s="8">
        <v>-99</v>
      </c>
      <c r="DP25" s="8">
        <v>-99</v>
      </c>
      <c r="DQ25" s="8">
        <v>-99</v>
      </c>
      <c r="DR25" s="8">
        <v>-99</v>
      </c>
      <c r="DS25" s="8">
        <v>-99</v>
      </c>
      <c r="DT25" s="8">
        <v>-99</v>
      </c>
      <c r="DU25" s="8">
        <v>-99</v>
      </c>
      <c r="DV25" s="8">
        <v>-99</v>
      </c>
      <c r="DW25" s="8">
        <v>-99</v>
      </c>
      <c r="DX25" s="8" t="s">
        <v>222</v>
      </c>
      <c r="DY25" s="8">
        <v>-99</v>
      </c>
      <c r="DZ25" s="8">
        <v>-99</v>
      </c>
      <c r="EA25" s="8">
        <v>-99</v>
      </c>
      <c r="EB25" s="8">
        <v>-99</v>
      </c>
      <c r="EC25" s="8">
        <v>-99</v>
      </c>
      <c r="ED25" s="8">
        <v>-99</v>
      </c>
      <c r="EE25" s="8">
        <v>-99</v>
      </c>
      <c r="EF25" s="8" t="s">
        <v>251</v>
      </c>
      <c r="EG25" s="8">
        <v>-99</v>
      </c>
      <c r="EH25" s="8" t="s">
        <v>298</v>
      </c>
      <c r="EI25" s="8" t="s">
        <v>233</v>
      </c>
      <c r="EJ25" s="8">
        <v>-99</v>
      </c>
      <c r="EK25" s="8" t="s">
        <v>357</v>
      </c>
      <c r="EL25" s="8">
        <v>-99</v>
      </c>
      <c r="EM25" s="8">
        <v>-99</v>
      </c>
      <c r="EN25" s="8">
        <v>-99</v>
      </c>
      <c r="EO25" s="8">
        <v>-99</v>
      </c>
      <c r="EP25" s="8">
        <v>-99</v>
      </c>
      <c r="EQ25" s="8">
        <v>-99</v>
      </c>
      <c r="ER25" s="8">
        <v>-99</v>
      </c>
      <c r="ES25" s="8">
        <v>-99</v>
      </c>
      <c r="ET25" s="8">
        <v>-99</v>
      </c>
      <c r="EU25" s="8">
        <v>-99</v>
      </c>
      <c r="EV25" s="8">
        <v>-99</v>
      </c>
      <c r="EW25" s="8">
        <v>-99</v>
      </c>
      <c r="EX25" s="8">
        <v>-99</v>
      </c>
      <c r="EY25" s="8">
        <v>-99</v>
      </c>
      <c r="EZ25" s="8">
        <v>-99</v>
      </c>
      <c r="FA25" s="8">
        <v>-99</v>
      </c>
      <c r="FB25" s="8">
        <v>-99</v>
      </c>
      <c r="FC25" s="8">
        <v>-99</v>
      </c>
      <c r="FD25" s="8">
        <v>-99</v>
      </c>
      <c r="FE25" s="8">
        <v>-99</v>
      </c>
      <c r="FF25" s="8">
        <v>-99</v>
      </c>
      <c r="FG25" s="8">
        <v>-99</v>
      </c>
      <c r="FH25" s="8">
        <v>-99</v>
      </c>
      <c r="FI25" s="8">
        <v>-99</v>
      </c>
      <c r="FJ25" s="8">
        <v>-99</v>
      </c>
      <c r="FK25" s="8">
        <v>-99</v>
      </c>
      <c r="FL25" s="8">
        <v>-99</v>
      </c>
      <c r="FM25" s="8">
        <v>-99</v>
      </c>
      <c r="FN25" s="8" t="s">
        <v>358</v>
      </c>
      <c r="FO25" s="8">
        <v>-99</v>
      </c>
      <c r="FP25" s="8">
        <v>-99</v>
      </c>
      <c r="FR25" s="8" t="s">
        <v>300</v>
      </c>
      <c r="FS25" s="8">
        <v>-99</v>
      </c>
      <c r="FT25" s="8">
        <v>-99</v>
      </c>
      <c r="FU25" s="8" t="s">
        <v>217</v>
      </c>
      <c r="FV25" s="8">
        <v>10</v>
      </c>
      <c r="FW25" s="8">
        <v>3</v>
      </c>
      <c r="FX25" s="9">
        <v>22</v>
      </c>
      <c r="FY25" s="8">
        <v>26231208</v>
      </c>
      <c r="FZ25" s="8">
        <v>6</v>
      </c>
      <c r="GA25" s="8">
        <v>2</v>
      </c>
      <c r="GB25" s="8">
        <v>5</v>
      </c>
      <c r="GC25" s="8">
        <v>2</v>
      </c>
      <c r="GD25" s="8">
        <v>15</v>
      </c>
      <c r="GE25" s="8">
        <v>-99</v>
      </c>
      <c r="GF25" s="8">
        <v>-99</v>
      </c>
      <c r="GG25" s="8">
        <v>-99</v>
      </c>
      <c r="GH25" s="8">
        <v>-99</v>
      </c>
      <c r="GI25" s="8">
        <v>-99</v>
      </c>
      <c r="GJ25" s="8">
        <v>-99</v>
      </c>
      <c r="GK25" s="8">
        <v>-99</v>
      </c>
      <c r="GL25" s="8">
        <v>-99</v>
      </c>
      <c r="GM25" s="8">
        <v>-99</v>
      </c>
      <c r="GN25" s="8">
        <v>-99</v>
      </c>
      <c r="GO25" s="8">
        <v>-99</v>
      </c>
      <c r="GP25" s="8">
        <v>-99</v>
      </c>
      <c r="GQ25" s="8">
        <v>-99</v>
      </c>
      <c r="GR25" s="8">
        <v>-99</v>
      </c>
      <c r="GS25" s="8">
        <v>-99</v>
      </c>
      <c r="GT25" s="8">
        <v>-99</v>
      </c>
      <c r="GU25" s="8">
        <v>-99</v>
      </c>
      <c r="GV25" s="8">
        <v>-99</v>
      </c>
      <c r="GW25" s="8">
        <v>-99</v>
      </c>
      <c r="GX25" s="8">
        <v>-99</v>
      </c>
      <c r="GY25" s="8">
        <v>-99</v>
      </c>
      <c r="GZ25" s="8">
        <v>-99</v>
      </c>
      <c r="HA25" s="8">
        <v>-99</v>
      </c>
      <c r="HB25" s="8" t="s">
        <v>217</v>
      </c>
    </row>
    <row r="26" spans="1:210">
      <c r="A26" s="8">
        <v>29279192</v>
      </c>
      <c r="B26" s="8" t="s">
        <v>342</v>
      </c>
      <c r="C26" s="8" t="s">
        <v>219</v>
      </c>
      <c r="D26" s="8" t="s">
        <v>343</v>
      </c>
      <c r="E26" s="8">
        <v>-99</v>
      </c>
      <c r="F26" s="8">
        <v>-99</v>
      </c>
      <c r="H26" s="8" t="s">
        <v>359</v>
      </c>
      <c r="I26" s="8">
        <v>2</v>
      </c>
      <c r="J26" s="8" t="s">
        <v>221</v>
      </c>
      <c r="K26" s="8" t="s">
        <v>196</v>
      </c>
      <c r="L26" s="8" t="s">
        <v>319</v>
      </c>
      <c r="M26" s="8" t="s">
        <v>345</v>
      </c>
      <c r="N26" s="8" t="s">
        <v>199</v>
      </c>
      <c r="O26" s="8" t="s">
        <v>196</v>
      </c>
      <c r="P26" s="8" t="s">
        <v>222</v>
      </c>
      <c r="Q26" s="8">
        <v>-99</v>
      </c>
      <c r="R26" s="8">
        <v>1</v>
      </c>
      <c r="S26" s="8">
        <v>-99</v>
      </c>
      <c r="T26" s="8">
        <v>-99</v>
      </c>
      <c r="U26" s="8">
        <v>-99</v>
      </c>
      <c r="V26" s="8">
        <v>-99</v>
      </c>
      <c r="W26" s="8" t="s">
        <v>200</v>
      </c>
      <c r="X26" s="8">
        <v>25</v>
      </c>
      <c r="Y26" s="8">
        <v>8</v>
      </c>
      <c r="Z26" s="8" t="s">
        <v>346</v>
      </c>
      <c r="AA26" s="8">
        <f t="shared" ref="AA26:AA49" si="0">X26-Y26</f>
        <v>17</v>
      </c>
      <c r="AB26" s="8">
        <v>-99</v>
      </c>
      <c r="AC26" s="8">
        <v>-99</v>
      </c>
      <c r="AD26" s="8" t="s">
        <v>347</v>
      </c>
      <c r="AE26" s="8" t="s">
        <v>348</v>
      </c>
      <c r="AF26" s="8" t="s">
        <v>349</v>
      </c>
      <c r="AG26" s="8" t="s">
        <v>350</v>
      </c>
      <c r="AH26" s="8" t="s">
        <v>351</v>
      </c>
      <c r="AI26" s="8" t="s">
        <v>352</v>
      </c>
      <c r="AJ26" s="8" t="s">
        <v>353</v>
      </c>
      <c r="AK26" s="8" t="s">
        <v>354</v>
      </c>
      <c r="AL26" s="8" t="s">
        <v>355</v>
      </c>
      <c r="AM26" s="8">
        <v>-99</v>
      </c>
      <c r="AN26" s="8">
        <v>-99</v>
      </c>
      <c r="AO26" s="8" t="s">
        <v>228</v>
      </c>
      <c r="AP26" s="8" t="s">
        <v>204</v>
      </c>
      <c r="AQ26" s="8">
        <v>-99</v>
      </c>
      <c r="AR26" s="8" t="s">
        <v>196</v>
      </c>
      <c r="AS26" s="8" t="s">
        <v>356</v>
      </c>
      <c r="AT26" s="8">
        <v>-99</v>
      </c>
      <c r="AU26" s="8">
        <v>-99</v>
      </c>
      <c r="AV26" s="8">
        <v>-99</v>
      </c>
      <c r="AW26" s="8">
        <v>-99</v>
      </c>
      <c r="AX26" s="8">
        <v>-99</v>
      </c>
      <c r="AY26" s="8">
        <v>-99</v>
      </c>
      <c r="AZ26" s="8">
        <v>-99</v>
      </c>
      <c r="BA26" s="8">
        <v>-99</v>
      </c>
      <c r="BB26" s="8">
        <v>-99</v>
      </c>
      <c r="BC26" s="8">
        <v>-99</v>
      </c>
      <c r="BD26" s="8">
        <v>-99</v>
      </c>
      <c r="BE26" s="8">
        <v>-99</v>
      </c>
      <c r="BF26" s="8">
        <v>-99</v>
      </c>
      <c r="BG26" s="8">
        <v>-99</v>
      </c>
      <c r="BH26" s="8">
        <v>-99</v>
      </c>
      <c r="BI26" s="8">
        <v>-99</v>
      </c>
      <c r="BJ26" s="8">
        <v>-99</v>
      </c>
      <c r="BK26" s="8">
        <v>-99</v>
      </c>
      <c r="BL26" s="8">
        <v>-99</v>
      </c>
      <c r="BM26" s="8">
        <v>-99</v>
      </c>
      <c r="BN26" s="8">
        <v>-99</v>
      </c>
      <c r="BO26" s="8">
        <v>-99</v>
      </c>
      <c r="BP26" s="8">
        <v>-99</v>
      </c>
      <c r="BQ26" s="8">
        <v>-99</v>
      </c>
      <c r="BR26" s="8">
        <v>-99</v>
      </c>
      <c r="BS26" s="8">
        <v>-99</v>
      </c>
      <c r="BT26" s="8" t="s">
        <v>196</v>
      </c>
      <c r="BU26" s="8" t="s">
        <v>196</v>
      </c>
      <c r="BV26" s="8" t="s">
        <v>222</v>
      </c>
      <c r="BW26" s="8" t="s">
        <v>222</v>
      </c>
      <c r="BX26" s="8">
        <v>-99</v>
      </c>
      <c r="BY26" s="8">
        <v>-99</v>
      </c>
      <c r="BZ26" s="8">
        <v>-99</v>
      </c>
      <c r="CA26" s="8">
        <v>-99</v>
      </c>
      <c r="CB26" s="8">
        <v>-99</v>
      </c>
      <c r="CC26" s="8">
        <v>-99</v>
      </c>
      <c r="CD26" s="8">
        <v>-99</v>
      </c>
      <c r="CE26" s="8">
        <v>-99</v>
      </c>
      <c r="CF26" s="8">
        <v>-99</v>
      </c>
      <c r="CG26" s="8">
        <v>-99</v>
      </c>
      <c r="CH26" s="8">
        <v>-99</v>
      </c>
      <c r="CI26" s="8">
        <v>-99</v>
      </c>
      <c r="CJ26" s="8">
        <v>-99</v>
      </c>
      <c r="CK26" s="8">
        <v>-99</v>
      </c>
      <c r="CL26" s="8" t="s">
        <v>196</v>
      </c>
      <c r="CM26" s="8">
        <v>-99</v>
      </c>
      <c r="CN26" s="8">
        <v>-99</v>
      </c>
      <c r="CO26" s="8">
        <v>-99</v>
      </c>
      <c r="CP26" s="8">
        <v>-99</v>
      </c>
      <c r="CQ26" s="8">
        <v>-99</v>
      </c>
      <c r="CR26" s="8">
        <v>-99</v>
      </c>
      <c r="CS26" s="8">
        <v>-99</v>
      </c>
      <c r="CT26" s="8">
        <v>-99</v>
      </c>
      <c r="CU26" s="8">
        <v>-99</v>
      </c>
      <c r="CV26" s="8">
        <v>-99</v>
      </c>
      <c r="CW26" s="8">
        <v>-99</v>
      </c>
      <c r="CX26" s="8">
        <v>-99</v>
      </c>
      <c r="CY26" s="8">
        <v>-99</v>
      </c>
      <c r="CZ26" s="8" t="s">
        <v>222</v>
      </c>
      <c r="DA26" s="8">
        <v>-99</v>
      </c>
      <c r="DB26" s="8">
        <v>-99</v>
      </c>
      <c r="DC26" s="8" t="s">
        <v>222</v>
      </c>
      <c r="DD26" s="8" t="s">
        <v>222</v>
      </c>
      <c r="DE26" s="8" t="s">
        <v>222</v>
      </c>
      <c r="DF26" s="8" t="s">
        <v>222</v>
      </c>
      <c r="DG26" s="8" t="s">
        <v>222</v>
      </c>
      <c r="DH26" s="8" t="s">
        <v>222</v>
      </c>
      <c r="DI26" s="8" t="s">
        <v>222</v>
      </c>
      <c r="DJ26" s="8" t="s">
        <v>222</v>
      </c>
      <c r="DK26" s="8" t="s">
        <v>222</v>
      </c>
      <c r="DL26" s="8">
        <v>-99</v>
      </c>
      <c r="DM26" s="8">
        <v>-99</v>
      </c>
      <c r="DN26" s="8">
        <v>-99</v>
      </c>
      <c r="DO26" s="8">
        <v>-99</v>
      </c>
      <c r="DP26" s="8">
        <v>-99</v>
      </c>
      <c r="DQ26" s="8">
        <v>-99</v>
      </c>
      <c r="DR26" s="8">
        <v>-99</v>
      </c>
      <c r="DS26" s="8">
        <v>-99</v>
      </c>
      <c r="DT26" s="8">
        <v>-99</v>
      </c>
      <c r="DU26" s="8">
        <v>-99</v>
      </c>
      <c r="DV26" s="8">
        <v>-99</v>
      </c>
      <c r="DW26" s="8">
        <v>-99</v>
      </c>
      <c r="DX26" s="8" t="s">
        <v>222</v>
      </c>
      <c r="DY26" s="8">
        <v>-99</v>
      </c>
      <c r="DZ26" s="8">
        <v>-99</v>
      </c>
      <c r="EA26" s="8">
        <v>-99</v>
      </c>
      <c r="EB26" s="8">
        <v>-99</v>
      </c>
      <c r="EC26" s="8">
        <v>-99</v>
      </c>
      <c r="ED26" s="8">
        <v>-99</v>
      </c>
      <c r="EE26" s="8">
        <v>-99</v>
      </c>
      <c r="EF26" s="8" t="s">
        <v>330</v>
      </c>
      <c r="EG26" s="8">
        <v>-99</v>
      </c>
      <c r="EH26" s="8" t="s">
        <v>298</v>
      </c>
      <c r="EI26" s="8" t="s">
        <v>233</v>
      </c>
      <c r="EJ26" s="8">
        <v>-99</v>
      </c>
      <c r="EK26" s="8" t="s">
        <v>357</v>
      </c>
      <c r="EL26" s="8">
        <v>-99</v>
      </c>
      <c r="EM26" s="8">
        <v>-99</v>
      </c>
      <c r="EN26" s="8">
        <v>-99</v>
      </c>
      <c r="EO26" s="8">
        <v>-99</v>
      </c>
      <c r="EP26" s="8">
        <v>-99</v>
      </c>
      <c r="EQ26" s="8">
        <v>-99</v>
      </c>
      <c r="ER26" s="8">
        <v>-99</v>
      </c>
      <c r="ES26" s="8">
        <v>-99</v>
      </c>
      <c r="ET26" s="8">
        <v>-99</v>
      </c>
      <c r="EU26" s="8">
        <v>-99</v>
      </c>
      <c r="EV26" s="8">
        <v>-99</v>
      </c>
      <c r="EW26" s="8">
        <v>-99</v>
      </c>
      <c r="EX26" s="8">
        <v>-99</v>
      </c>
      <c r="EY26" s="8">
        <v>-99</v>
      </c>
      <c r="EZ26" s="8">
        <v>-99</v>
      </c>
      <c r="FA26" s="8">
        <v>-99</v>
      </c>
      <c r="FB26" s="8">
        <v>-99</v>
      </c>
      <c r="FC26" s="8">
        <v>-99</v>
      </c>
      <c r="FD26" s="8">
        <v>-99</v>
      </c>
      <c r="FE26" s="8">
        <v>-99</v>
      </c>
      <c r="FF26" s="8">
        <v>-99</v>
      </c>
      <c r="FG26" s="8">
        <v>-99</v>
      </c>
      <c r="FH26" s="8">
        <v>-99</v>
      </c>
      <c r="FI26" s="8">
        <v>-99</v>
      </c>
      <c r="FJ26" s="8">
        <v>-99</v>
      </c>
      <c r="FK26" s="8">
        <v>-99</v>
      </c>
      <c r="FL26" s="8">
        <v>-99</v>
      </c>
      <c r="FM26" s="8">
        <v>-99</v>
      </c>
      <c r="FN26" s="8" t="s">
        <v>360</v>
      </c>
      <c r="FO26" s="8">
        <v>-99</v>
      </c>
      <c r="FP26" s="8">
        <v>-99</v>
      </c>
      <c r="FQ26" s="8" t="s">
        <v>527</v>
      </c>
      <c r="FR26" s="8" t="s">
        <v>300</v>
      </c>
      <c r="FS26" s="8">
        <v>-99</v>
      </c>
      <c r="FT26" s="8">
        <v>-99</v>
      </c>
      <c r="FU26" s="8" t="s">
        <v>217</v>
      </c>
      <c r="FV26" s="8">
        <v>10</v>
      </c>
      <c r="FW26" s="8">
        <v>3</v>
      </c>
      <c r="FX26" s="9">
        <v>22</v>
      </c>
      <c r="FY26" s="8">
        <v>26231208</v>
      </c>
      <c r="FZ26" s="8">
        <v>6</v>
      </c>
      <c r="GA26" s="8">
        <v>2</v>
      </c>
      <c r="GB26" s="8">
        <v>5</v>
      </c>
      <c r="GC26" s="8">
        <v>2</v>
      </c>
      <c r="GD26" s="8">
        <v>15</v>
      </c>
      <c r="GE26" s="8">
        <v>-99</v>
      </c>
      <c r="GF26" s="8">
        <v>-99</v>
      </c>
      <c r="GG26" s="8">
        <v>-99</v>
      </c>
      <c r="GH26" s="8">
        <v>-99</v>
      </c>
      <c r="GI26" s="8">
        <v>-99</v>
      </c>
      <c r="GJ26" s="8">
        <v>-99</v>
      </c>
      <c r="GK26" s="8">
        <v>-99</v>
      </c>
      <c r="GL26" s="8">
        <v>-99</v>
      </c>
      <c r="GM26" s="8">
        <v>-99</v>
      </c>
      <c r="GN26" s="8">
        <v>-99</v>
      </c>
      <c r="GO26" s="8">
        <v>-99</v>
      </c>
      <c r="GP26" s="8">
        <v>-99</v>
      </c>
      <c r="GQ26" s="8">
        <v>-99</v>
      </c>
      <c r="GR26" s="8">
        <v>-99</v>
      </c>
      <c r="GS26" s="8">
        <v>-99</v>
      </c>
      <c r="GT26" s="8">
        <v>-99</v>
      </c>
      <c r="GU26" s="8">
        <v>-99</v>
      </c>
      <c r="GV26" s="8">
        <v>-99</v>
      </c>
      <c r="GW26" s="8">
        <v>-99</v>
      </c>
      <c r="GX26" s="8">
        <v>-99</v>
      </c>
      <c r="GY26" s="8">
        <v>-99</v>
      </c>
      <c r="GZ26" s="8">
        <v>-99</v>
      </c>
      <c r="HA26" s="8">
        <v>-99</v>
      </c>
      <c r="HB26" s="8" t="s">
        <v>217</v>
      </c>
    </row>
    <row r="27" spans="1:210">
      <c r="A27" s="8">
        <v>29279192</v>
      </c>
      <c r="B27" s="8" t="s">
        <v>342</v>
      </c>
      <c r="C27" s="8" t="s">
        <v>219</v>
      </c>
      <c r="D27" s="8" t="s">
        <v>343</v>
      </c>
      <c r="E27" s="8">
        <v>-99</v>
      </c>
      <c r="F27" s="8">
        <v>-99</v>
      </c>
      <c r="H27" s="8" t="s">
        <v>361</v>
      </c>
      <c r="I27" s="8">
        <v>3</v>
      </c>
      <c r="J27" s="8" t="s">
        <v>221</v>
      </c>
      <c r="K27" s="8" t="s">
        <v>196</v>
      </c>
      <c r="L27" s="8" t="s">
        <v>319</v>
      </c>
      <c r="M27" s="8" t="s">
        <v>345</v>
      </c>
      <c r="N27" s="8" t="s">
        <v>224</v>
      </c>
      <c r="O27" s="8" t="s">
        <v>196</v>
      </c>
      <c r="P27" s="8" t="s">
        <v>196</v>
      </c>
      <c r="Q27" s="8">
        <v>-99</v>
      </c>
      <c r="R27" s="8">
        <v>1</v>
      </c>
      <c r="S27" s="8">
        <v>-99</v>
      </c>
      <c r="T27" s="8">
        <v>-99</v>
      </c>
      <c r="U27" s="8">
        <v>-99</v>
      </c>
      <c r="V27" s="8">
        <v>-99</v>
      </c>
      <c r="W27" s="8" t="s">
        <v>200</v>
      </c>
      <c r="X27" s="8">
        <v>55</v>
      </c>
      <c r="Y27" s="8">
        <v>15</v>
      </c>
      <c r="Z27" s="8" t="s">
        <v>362</v>
      </c>
      <c r="AA27" s="8">
        <f t="shared" si="0"/>
        <v>40</v>
      </c>
      <c r="AB27" s="8">
        <v>-99</v>
      </c>
      <c r="AC27" s="8">
        <v>-99</v>
      </c>
      <c r="AD27" s="8" t="s">
        <v>347</v>
      </c>
      <c r="AE27" s="8" t="s">
        <v>348</v>
      </c>
      <c r="AF27" s="8" t="s">
        <v>349</v>
      </c>
      <c r="AG27" s="8" t="s">
        <v>350</v>
      </c>
      <c r="AH27" s="8" t="s">
        <v>351</v>
      </c>
      <c r="AI27" s="8" t="s">
        <v>352</v>
      </c>
      <c r="AJ27" s="8" t="s">
        <v>353</v>
      </c>
      <c r="AK27" s="8" t="s">
        <v>354</v>
      </c>
      <c r="AL27" s="8" t="s">
        <v>355</v>
      </c>
      <c r="AM27" s="8">
        <v>-99</v>
      </c>
      <c r="AN27" s="8">
        <v>-99</v>
      </c>
      <c r="AO27" s="8" t="s">
        <v>228</v>
      </c>
      <c r="AP27" s="8" t="s">
        <v>204</v>
      </c>
      <c r="AQ27" s="8">
        <v>-99</v>
      </c>
      <c r="AR27" s="8" t="s">
        <v>196</v>
      </c>
      <c r="AS27" s="8" t="s">
        <v>356</v>
      </c>
      <c r="AT27" s="8">
        <v>-99</v>
      </c>
      <c r="AU27" s="8">
        <v>-99</v>
      </c>
      <c r="AV27" s="8">
        <v>-99</v>
      </c>
      <c r="AW27" s="8">
        <v>-99</v>
      </c>
      <c r="AX27" s="8">
        <v>-99</v>
      </c>
      <c r="AY27" s="8">
        <v>-99</v>
      </c>
      <c r="AZ27" s="8">
        <v>-99</v>
      </c>
      <c r="BA27" s="8">
        <v>-99</v>
      </c>
      <c r="BB27" s="8">
        <v>-99</v>
      </c>
      <c r="BC27" s="8">
        <v>-99</v>
      </c>
      <c r="BD27" s="8">
        <v>-99</v>
      </c>
      <c r="BE27" s="8">
        <v>-99</v>
      </c>
      <c r="BF27" s="8">
        <v>-99</v>
      </c>
      <c r="BG27" s="8">
        <v>-99</v>
      </c>
      <c r="BH27" s="8">
        <v>-99</v>
      </c>
      <c r="BI27" s="8">
        <v>-99</v>
      </c>
      <c r="BJ27" s="8">
        <v>-99</v>
      </c>
      <c r="BK27" s="8">
        <v>-99</v>
      </c>
      <c r="BL27" s="8">
        <v>-99</v>
      </c>
      <c r="BM27" s="8">
        <v>-99</v>
      </c>
      <c r="BN27" s="8">
        <v>-99</v>
      </c>
      <c r="BO27" s="8">
        <v>-99</v>
      </c>
      <c r="BP27" s="8">
        <v>-99</v>
      </c>
      <c r="BQ27" s="8">
        <v>-99</v>
      </c>
      <c r="BR27" s="8">
        <v>-99</v>
      </c>
      <c r="BS27" s="8">
        <v>-99</v>
      </c>
      <c r="BT27" s="8" t="s">
        <v>196</v>
      </c>
      <c r="BU27" s="8" t="s">
        <v>196</v>
      </c>
      <c r="BV27" s="8" t="s">
        <v>222</v>
      </c>
      <c r="BW27" s="8" t="s">
        <v>222</v>
      </c>
      <c r="BX27" s="8">
        <v>-99</v>
      </c>
      <c r="BY27" s="8">
        <v>-99</v>
      </c>
      <c r="BZ27" s="8">
        <v>-99</v>
      </c>
      <c r="CA27" s="8">
        <v>-99</v>
      </c>
      <c r="CB27" s="8">
        <v>-99</v>
      </c>
      <c r="CC27" s="8">
        <v>-99</v>
      </c>
      <c r="CD27" s="8">
        <v>-99</v>
      </c>
      <c r="CE27" s="8">
        <v>-99</v>
      </c>
      <c r="CF27" s="8">
        <v>-99</v>
      </c>
      <c r="CG27" s="8">
        <v>-99</v>
      </c>
      <c r="CH27" s="8" t="s">
        <v>196</v>
      </c>
      <c r="CI27" s="8">
        <v>-99</v>
      </c>
      <c r="CJ27" s="8">
        <v>-99</v>
      </c>
      <c r="CK27" s="8">
        <v>-99</v>
      </c>
      <c r="CL27" s="8" t="s">
        <v>196</v>
      </c>
      <c r="CM27" s="8">
        <v>-99</v>
      </c>
      <c r="CN27" s="8">
        <v>-99</v>
      </c>
      <c r="CO27" s="8">
        <v>-99</v>
      </c>
      <c r="CP27" s="8">
        <v>-99</v>
      </c>
      <c r="CQ27" s="8">
        <v>-99</v>
      </c>
      <c r="CR27" s="8">
        <v>-99</v>
      </c>
      <c r="CS27" s="8">
        <v>-99</v>
      </c>
      <c r="CT27" s="8">
        <v>-99</v>
      </c>
      <c r="CU27" s="8">
        <v>-99</v>
      </c>
      <c r="CV27" s="8">
        <v>-99</v>
      </c>
      <c r="CW27" s="8">
        <v>-99</v>
      </c>
      <c r="CX27" s="8">
        <v>-99</v>
      </c>
      <c r="CY27" s="8">
        <v>-99</v>
      </c>
      <c r="CZ27" s="8" t="s">
        <v>222</v>
      </c>
      <c r="DA27" s="8">
        <v>-99</v>
      </c>
      <c r="DB27" s="8">
        <v>-99</v>
      </c>
      <c r="DC27" s="8" t="s">
        <v>222</v>
      </c>
      <c r="DD27" s="8" t="s">
        <v>222</v>
      </c>
      <c r="DE27" s="8" t="s">
        <v>222</v>
      </c>
      <c r="DF27" s="8" t="s">
        <v>222</v>
      </c>
      <c r="DG27" s="8" t="s">
        <v>222</v>
      </c>
      <c r="DH27" s="8" t="s">
        <v>222</v>
      </c>
      <c r="DI27" s="8" t="s">
        <v>222</v>
      </c>
      <c r="DJ27" s="8" t="s">
        <v>222</v>
      </c>
      <c r="DK27" s="8" t="s">
        <v>222</v>
      </c>
      <c r="DL27" s="8">
        <v>-99</v>
      </c>
      <c r="DM27" s="8">
        <v>-99</v>
      </c>
      <c r="DN27" s="8">
        <v>-99</v>
      </c>
      <c r="DO27" s="8">
        <v>-99</v>
      </c>
      <c r="DP27" s="8">
        <v>-99</v>
      </c>
      <c r="DQ27" s="8">
        <v>-99</v>
      </c>
      <c r="DR27" s="8">
        <v>-99</v>
      </c>
      <c r="DS27" s="8">
        <v>-99</v>
      </c>
      <c r="DT27" s="8">
        <v>-99</v>
      </c>
      <c r="DU27" s="8">
        <v>-99</v>
      </c>
      <c r="DV27" s="8">
        <v>-99</v>
      </c>
      <c r="DW27" s="8">
        <v>-99</v>
      </c>
      <c r="DX27" s="8" t="s">
        <v>222</v>
      </c>
      <c r="DY27" s="8">
        <v>-99</v>
      </c>
      <c r="DZ27" s="8">
        <v>-99</v>
      </c>
      <c r="EA27" s="8">
        <v>-99</v>
      </c>
      <c r="EB27" s="8">
        <v>-99</v>
      </c>
      <c r="EC27" s="8">
        <v>-99</v>
      </c>
      <c r="ED27" s="8">
        <v>-99</v>
      </c>
      <c r="EE27" s="8">
        <v>-99</v>
      </c>
      <c r="EF27" s="8" t="s">
        <v>509</v>
      </c>
      <c r="EG27" s="8">
        <v>-99</v>
      </c>
      <c r="EH27" s="8" t="s">
        <v>298</v>
      </c>
      <c r="EI27" s="8" t="s">
        <v>233</v>
      </c>
      <c r="EJ27" s="8">
        <v>-99</v>
      </c>
      <c r="EK27" s="8" t="s">
        <v>357</v>
      </c>
      <c r="EL27" s="8">
        <v>-99</v>
      </c>
      <c r="EM27" s="8">
        <v>-99</v>
      </c>
      <c r="EN27" s="8">
        <v>-99</v>
      </c>
      <c r="EO27" s="8">
        <v>-99</v>
      </c>
      <c r="EP27" s="8">
        <v>-99</v>
      </c>
      <c r="EQ27" s="8">
        <v>-99</v>
      </c>
      <c r="ER27" s="8">
        <v>-99</v>
      </c>
      <c r="ES27" s="8">
        <v>-99</v>
      </c>
      <c r="ET27" s="8">
        <v>-99</v>
      </c>
      <c r="EU27" s="8">
        <v>-99</v>
      </c>
      <c r="EV27" s="8">
        <v>-99</v>
      </c>
      <c r="EW27" s="8">
        <v>-99</v>
      </c>
      <c r="EX27" s="8">
        <v>-99</v>
      </c>
      <c r="EY27" s="8">
        <v>-99</v>
      </c>
      <c r="EZ27" s="8">
        <v>-99</v>
      </c>
      <c r="FA27" s="8">
        <v>-99</v>
      </c>
      <c r="FB27" s="8">
        <v>-99</v>
      </c>
      <c r="FC27" s="8">
        <v>-99</v>
      </c>
      <c r="FD27" s="8">
        <v>-99</v>
      </c>
      <c r="FE27" s="8">
        <v>-99</v>
      </c>
      <c r="FF27" s="8">
        <v>-99</v>
      </c>
      <c r="FG27" s="8">
        <v>-99</v>
      </c>
      <c r="FH27" s="8">
        <v>-99</v>
      </c>
      <c r="FI27" s="8">
        <v>-99</v>
      </c>
      <c r="FJ27" s="8">
        <v>-99</v>
      </c>
      <c r="FK27" s="8">
        <v>-99</v>
      </c>
      <c r="FL27" s="8">
        <v>-99</v>
      </c>
      <c r="FM27" s="8">
        <v>-99</v>
      </c>
      <c r="FN27" s="8" t="s">
        <v>360</v>
      </c>
      <c r="FO27" s="8" t="s">
        <v>363</v>
      </c>
      <c r="FP27" s="8">
        <v>-99</v>
      </c>
      <c r="FR27" s="8" t="s">
        <v>300</v>
      </c>
      <c r="FS27" s="8">
        <v>-99</v>
      </c>
      <c r="FT27" s="8">
        <v>-99</v>
      </c>
      <c r="FU27" s="8" t="s">
        <v>217</v>
      </c>
      <c r="FV27" s="8">
        <v>10</v>
      </c>
      <c r="FW27" s="8">
        <v>3</v>
      </c>
      <c r="FX27" s="9">
        <v>22</v>
      </c>
      <c r="FY27" s="8">
        <v>26231208</v>
      </c>
      <c r="FZ27" s="8">
        <v>6</v>
      </c>
      <c r="GA27" s="8">
        <v>2</v>
      </c>
      <c r="GB27" s="8">
        <v>5</v>
      </c>
      <c r="GC27" s="8">
        <v>2</v>
      </c>
      <c r="GD27" s="8">
        <v>15</v>
      </c>
      <c r="GE27" s="8">
        <v>-99</v>
      </c>
      <c r="GF27" s="8">
        <v>-99</v>
      </c>
      <c r="GG27" s="8">
        <v>-99</v>
      </c>
      <c r="GH27" s="8">
        <v>-99</v>
      </c>
      <c r="GI27" s="8">
        <v>-99</v>
      </c>
      <c r="GJ27" s="8">
        <v>-99</v>
      </c>
      <c r="GK27" s="8">
        <v>-99</v>
      </c>
      <c r="GL27" s="8">
        <v>-99</v>
      </c>
      <c r="GM27" s="8">
        <v>-99</v>
      </c>
      <c r="GN27" s="8">
        <v>-99</v>
      </c>
      <c r="GO27" s="8">
        <v>-99</v>
      </c>
      <c r="GP27" s="8">
        <v>-99</v>
      </c>
      <c r="GQ27" s="8">
        <v>-99</v>
      </c>
      <c r="GR27" s="8">
        <v>-99</v>
      </c>
      <c r="GS27" s="8">
        <v>-99</v>
      </c>
      <c r="GT27" s="8">
        <v>-99</v>
      </c>
      <c r="GU27" s="8">
        <v>-99</v>
      </c>
      <c r="GV27" s="8">
        <v>-99</v>
      </c>
      <c r="GW27" s="8">
        <v>-99</v>
      </c>
      <c r="GX27" s="8">
        <v>-99</v>
      </c>
      <c r="GY27" s="8">
        <v>-99</v>
      </c>
      <c r="GZ27" s="8">
        <v>-99</v>
      </c>
      <c r="HA27" s="8">
        <v>-99</v>
      </c>
      <c r="HB27" s="8" t="s">
        <v>217</v>
      </c>
    </row>
    <row r="28" spans="1:210">
      <c r="A28" s="8">
        <v>29279192</v>
      </c>
      <c r="B28" s="8" t="s">
        <v>342</v>
      </c>
      <c r="C28" s="8" t="s">
        <v>219</v>
      </c>
      <c r="D28" s="8" t="s">
        <v>343</v>
      </c>
      <c r="E28" s="8">
        <v>-99</v>
      </c>
      <c r="F28" s="8">
        <v>-99</v>
      </c>
      <c r="H28" s="8" t="s">
        <v>364</v>
      </c>
      <c r="I28" s="8">
        <v>4</v>
      </c>
      <c r="J28" s="8" t="s">
        <v>221</v>
      </c>
      <c r="K28" s="8" t="s">
        <v>196</v>
      </c>
      <c r="L28" s="8" t="s">
        <v>319</v>
      </c>
      <c r="M28" s="8" t="s">
        <v>345</v>
      </c>
      <c r="N28" s="8" t="s">
        <v>199</v>
      </c>
      <c r="O28" s="8" t="s">
        <v>196</v>
      </c>
      <c r="P28" s="8" t="s">
        <v>222</v>
      </c>
      <c r="Q28" s="8">
        <v>-99</v>
      </c>
      <c r="R28" s="8">
        <v>1</v>
      </c>
      <c r="S28" s="8">
        <v>-99</v>
      </c>
      <c r="T28" s="8">
        <v>-99</v>
      </c>
      <c r="U28" s="8">
        <v>-99</v>
      </c>
      <c r="V28" s="8">
        <v>-99</v>
      </c>
      <c r="W28" s="8" t="s">
        <v>200</v>
      </c>
      <c r="X28" s="8">
        <v>21</v>
      </c>
      <c r="Y28" s="8">
        <v>18</v>
      </c>
      <c r="Z28" s="8" t="s">
        <v>362</v>
      </c>
      <c r="AA28" s="8">
        <f t="shared" si="0"/>
        <v>3</v>
      </c>
      <c r="AB28" s="8">
        <v>-99</v>
      </c>
      <c r="AC28" s="8">
        <v>-99</v>
      </c>
      <c r="AD28" s="8" t="s">
        <v>347</v>
      </c>
      <c r="AE28" s="8" t="s">
        <v>348</v>
      </c>
      <c r="AF28" s="8" t="s">
        <v>349</v>
      </c>
      <c r="AG28" s="8" t="s">
        <v>350</v>
      </c>
      <c r="AH28" s="8" t="s">
        <v>351</v>
      </c>
      <c r="AI28" s="8" t="s">
        <v>352</v>
      </c>
      <c r="AJ28" s="8" t="s">
        <v>353</v>
      </c>
      <c r="AK28" s="8" t="s">
        <v>354</v>
      </c>
      <c r="AL28" s="8" t="s">
        <v>355</v>
      </c>
      <c r="AM28" s="8">
        <v>-99</v>
      </c>
      <c r="AN28" s="8">
        <v>-99</v>
      </c>
      <c r="AO28" s="8" t="s">
        <v>228</v>
      </c>
      <c r="AP28" s="8" t="s">
        <v>204</v>
      </c>
      <c r="AQ28" s="8">
        <v>-99</v>
      </c>
      <c r="AR28" s="8" t="s">
        <v>196</v>
      </c>
      <c r="AS28" s="8" t="s">
        <v>356</v>
      </c>
      <c r="AT28" s="8">
        <v>-99</v>
      </c>
      <c r="AU28" s="8">
        <v>-99</v>
      </c>
      <c r="AV28" s="8">
        <v>-99</v>
      </c>
      <c r="AW28" s="8">
        <v>-99</v>
      </c>
      <c r="AX28" s="8">
        <v>-99</v>
      </c>
      <c r="AY28" s="8">
        <v>-99</v>
      </c>
      <c r="AZ28" s="8">
        <v>-99</v>
      </c>
      <c r="BA28" s="8">
        <v>-99</v>
      </c>
      <c r="BB28" s="8">
        <v>-99</v>
      </c>
      <c r="BC28" s="8">
        <v>-99</v>
      </c>
      <c r="BD28" s="8">
        <v>-99</v>
      </c>
      <c r="BE28" s="8">
        <v>-99</v>
      </c>
      <c r="BF28" s="8">
        <v>-99</v>
      </c>
      <c r="BG28" s="8">
        <v>-99</v>
      </c>
      <c r="BH28" s="8">
        <v>-99</v>
      </c>
      <c r="BI28" s="8">
        <v>-99</v>
      </c>
      <c r="BJ28" s="8">
        <v>-99</v>
      </c>
      <c r="BK28" s="8">
        <v>-99</v>
      </c>
      <c r="BL28" s="8">
        <v>-99</v>
      </c>
      <c r="BM28" s="8">
        <v>-99</v>
      </c>
      <c r="BN28" s="8">
        <v>-99</v>
      </c>
      <c r="BO28" s="8">
        <v>-99</v>
      </c>
      <c r="BP28" s="8">
        <v>-99</v>
      </c>
      <c r="BQ28" s="8">
        <v>-99</v>
      </c>
      <c r="BR28" s="8">
        <v>-99</v>
      </c>
      <c r="BS28" s="8">
        <v>-99</v>
      </c>
      <c r="BT28" s="8" t="s">
        <v>196</v>
      </c>
      <c r="BU28" s="8" t="s">
        <v>222</v>
      </c>
      <c r="BV28" s="8" t="s">
        <v>222</v>
      </c>
      <c r="BW28" s="8" t="s">
        <v>196</v>
      </c>
      <c r="BX28" s="8">
        <v>-99</v>
      </c>
      <c r="BY28" s="8">
        <v>-99</v>
      </c>
      <c r="BZ28" s="8">
        <v>-99</v>
      </c>
      <c r="CA28" s="8">
        <v>-99</v>
      </c>
      <c r="CB28" s="8">
        <v>-99</v>
      </c>
      <c r="CC28" s="8">
        <v>-99</v>
      </c>
      <c r="CD28" s="8">
        <v>-99</v>
      </c>
      <c r="CE28" s="8">
        <v>-99</v>
      </c>
      <c r="CF28" s="8">
        <v>-99</v>
      </c>
      <c r="CG28" s="8">
        <v>-99</v>
      </c>
      <c r="CH28" s="8" t="s">
        <v>196</v>
      </c>
      <c r="CI28" s="8">
        <v>-99</v>
      </c>
      <c r="CJ28" s="8">
        <v>-99</v>
      </c>
      <c r="CK28" s="8">
        <v>-99</v>
      </c>
      <c r="CL28" s="8">
        <v>-99</v>
      </c>
      <c r="CM28" s="8">
        <v>-99</v>
      </c>
      <c r="CN28" s="8">
        <v>-99</v>
      </c>
      <c r="CO28" s="8">
        <v>-99</v>
      </c>
      <c r="CP28" s="8">
        <v>-99</v>
      </c>
      <c r="CQ28" s="8">
        <v>-99</v>
      </c>
      <c r="CR28" s="8">
        <v>-99</v>
      </c>
      <c r="CS28" s="8">
        <v>-99</v>
      </c>
      <c r="CT28" s="8">
        <v>-99</v>
      </c>
      <c r="CU28" s="8">
        <v>-99</v>
      </c>
      <c r="CV28" s="8">
        <v>-99</v>
      </c>
      <c r="CW28" s="8">
        <v>-99</v>
      </c>
      <c r="CX28" s="8">
        <v>-99</v>
      </c>
      <c r="CY28" s="8">
        <v>-99</v>
      </c>
      <c r="CZ28" s="8" t="s">
        <v>222</v>
      </c>
      <c r="DA28" s="8">
        <v>-99</v>
      </c>
      <c r="DB28" s="8">
        <v>-99</v>
      </c>
      <c r="DC28" s="8" t="s">
        <v>222</v>
      </c>
      <c r="DD28" s="8" t="s">
        <v>222</v>
      </c>
      <c r="DE28" s="8" t="s">
        <v>222</v>
      </c>
      <c r="DF28" s="8" t="s">
        <v>222</v>
      </c>
      <c r="DG28" s="8" t="s">
        <v>222</v>
      </c>
      <c r="DH28" s="8" t="s">
        <v>222</v>
      </c>
      <c r="DI28" s="8" t="s">
        <v>222</v>
      </c>
      <c r="DJ28" s="8" t="s">
        <v>222</v>
      </c>
      <c r="DK28" s="8" t="s">
        <v>222</v>
      </c>
      <c r="DL28" s="8">
        <v>-99</v>
      </c>
      <c r="DM28" s="8">
        <v>-99</v>
      </c>
      <c r="DN28" s="8">
        <v>-99</v>
      </c>
      <c r="DO28" s="8">
        <v>-99</v>
      </c>
      <c r="DP28" s="8">
        <v>-99</v>
      </c>
      <c r="DQ28" s="8">
        <v>-99</v>
      </c>
      <c r="DR28" s="8">
        <v>-99</v>
      </c>
      <c r="DS28" s="8">
        <v>-99</v>
      </c>
      <c r="DT28" s="8">
        <v>-99</v>
      </c>
      <c r="DU28" s="8">
        <v>-99</v>
      </c>
      <c r="DV28" s="8">
        <v>-99</v>
      </c>
      <c r="DW28" s="8">
        <v>-99</v>
      </c>
      <c r="DX28" s="8" t="s">
        <v>222</v>
      </c>
      <c r="DY28" s="8">
        <v>-99</v>
      </c>
      <c r="DZ28" s="8">
        <v>-99</v>
      </c>
      <c r="EA28" s="8">
        <v>-99</v>
      </c>
      <c r="EB28" s="8">
        <v>-99</v>
      </c>
      <c r="EC28" s="8">
        <v>-99</v>
      </c>
      <c r="ED28" s="8">
        <v>-99</v>
      </c>
      <c r="EE28" s="8">
        <v>-99</v>
      </c>
      <c r="EF28" s="8" t="s">
        <v>365</v>
      </c>
      <c r="EG28" s="8">
        <v>-99</v>
      </c>
      <c r="EH28" s="8" t="s">
        <v>207</v>
      </c>
      <c r="EI28" s="8">
        <v>-99</v>
      </c>
      <c r="EJ28" s="8">
        <v>-99</v>
      </c>
      <c r="EK28" s="8" t="s">
        <v>357</v>
      </c>
      <c r="EL28" s="8">
        <v>-99</v>
      </c>
      <c r="EM28" s="8">
        <v>-99</v>
      </c>
      <c r="EN28" s="8">
        <v>-99</v>
      </c>
      <c r="EO28" s="8">
        <v>-99</v>
      </c>
      <c r="EP28" s="8">
        <v>-99</v>
      </c>
      <c r="EQ28" s="8">
        <v>-99</v>
      </c>
      <c r="ER28" s="8">
        <v>-99</v>
      </c>
      <c r="ES28" s="8">
        <v>-99</v>
      </c>
      <c r="ET28" s="8">
        <v>-99</v>
      </c>
      <c r="EU28" s="8">
        <v>-99</v>
      </c>
      <c r="EV28" s="8">
        <v>-99</v>
      </c>
      <c r="EW28" s="8">
        <v>-99</v>
      </c>
      <c r="EX28" s="8">
        <v>-99</v>
      </c>
      <c r="EY28" s="8">
        <v>-99</v>
      </c>
      <c r="EZ28" s="8">
        <v>-99</v>
      </c>
      <c r="FA28" s="8">
        <v>-99</v>
      </c>
      <c r="FB28" s="8">
        <v>-99</v>
      </c>
      <c r="FC28" s="8">
        <v>-99</v>
      </c>
      <c r="FD28" s="8">
        <v>-99</v>
      </c>
      <c r="FE28" s="8">
        <v>-99</v>
      </c>
      <c r="FF28" s="8">
        <v>-99</v>
      </c>
      <c r="FG28" s="8">
        <v>-99</v>
      </c>
      <c r="FH28" s="8">
        <v>-99</v>
      </c>
      <c r="FI28" s="8">
        <v>-99</v>
      </c>
      <c r="FJ28" s="8">
        <v>-99</v>
      </c>
      <c r="FK28" s="8">
        <v>-99</v>
      </c>
      <c r="FL28" s="8">
        <v>-99</v>
      </c>
      <c r="FM28" s="8">
        <v>-99</v>
      </c>
      <c r="FN28" s="8" t="s">
        <v>363</v>
      </c>
      <c r="FO28" s="8">
        <v>-99</v>
      </c>
      <c r="FP28" s="8">
        <v>-99</v>
      </c>
      <c r="FQ28" s="8" t="s">
        <v>527</v>
      </c>
      <c r="FR28" s="8" t="s">
        <v>300</v>
      </c>
      <c r="FS28" s="8">
        <v>-99</v>
      </c>
      <c r="FT28" s="8">
        <v>-99</v>
      </c>
      <c r="FU28" s="8" t="s">
        <v>217</v>
      </c>
      <c r="FV28" s="8">
        <v>10</v>
      </c>
      <c r="FW28" s="8">
        <v>3</v>
      </c>
      <c r="FX28" s="9">
        <v>22</v>
      </c>
      <c r="FY28" s="8">
        <v>26231208</v>
      </c>
      <c r="FZ28" s="8">
        <v>6</v>
      </c>
      <c r="GA28" s="8">
        <v>2</v>
      </c>
      <c r="GB28" s="8">
        <v>5</v>
      </c>
      <c r="GC28" s="8">
        <v>2</v>
      </c>
      <c r="GD28" s="8">
        <v>15</v>
      </c>
      <c r="GE28" s="8">
        <v>-99</v>
      </c>
      <c r="GF28" s="8">
        <v>-99</v>
      </c>
      <c r="GG28" s="8">
        <v>-99</v>
      </c>
      <c r="GH28" s="8">
        <v>-99</v>
      </c>
      <c r="GI28" s="8">
        <v>-99</v>
      </c>
      <c r="GJ28" s="8">
        <v>-99</v>
      </c>
      <c r="GK28" s="8">
        <v>-99</v>
      </c>
      <c r="GL28" s="8">
        <v>-99</v>
      </c>
      <c r="GM28" s="8">
        <v>-99</v>
      </c>
      <c r="GN28" s="8">
        <v>-99</v>
      </c>
      <c r="GO28" s="8">
        <v>-99</v>
      </c>
      <c r="GP28" s="8">
        <v>-99</v>
      </c>
      <c r="GQ28" s="8">
        <v>-99</v>
      </c>
      <c r="GR28" s="8">
        <v>-99</v>
      </c>
      <c r="GS28" s="8">
        <v>-99</v>
      </c>
      <c r="GT28" s="8">
        <v>-99</v>
      </c>
      <c r="GU28" s="8">
        <v>-99</v>
      </c>
      <c r="GV28" s="8">
        <v>-99</v>
      </c>
      <c r="GW28" s="8">
        <v>-99</v>
      </c>
      <c r="GX28" s="8">
        <v>-99</v>
      </c>
      <c r="GY28" s="8">
        <v>-99</v>
      </c>
      <c r="GZ28" s="8">
        <v>-99</v>
      </c>
      <c r="HA28" s="8">
        <v>-99</v>
      </c>
      <c r="HB28" s="8" t="s">
        <v>217</v>
      </c>
    </row>
    <row r="29" spans="1:210">
      <c r="A29" s="8">
        <v>29279192</v>
      </c>
      <c r="B29" s="8" t="s">
        <v>342</v>
      </c>
      <c r="C29" s="8" t="s">
        <v>219</v>
      </c>
      <c r="D29" s="8" t="s">
        <v>343</v>
      </c>
      <c r="E29" s="8">
        <v>-99</v>
      </c>
      <c r="F29" s="8">
        <v>-99</v>
      </c>
      <c r="H29" s="8" t="s">
        <v>366</v>
      </c>
      <c r="I29" s="8">
        <v>5</v>
      </c>
      <c r="J29" s="8" t="s">
        <v>221</v>
      </c>
      <c r="K29" s="8" t="s">
        <v>196</v>
      </c>
      <c r="L29" s="8" t="s">
        <v>319</v>
      </c>
      <c r="M29" s="8" t="s">
        <v>345</v>
      </c>
      <c r="N29" s="8" t="s">
        <v>199</v>
      </c>
      <c r="O29" s="8" t="s">
        <v>196</v>
      </c>
      <c r="P29" s="8">
        <v>-99</v>
      </c>
      <c r="Q29" s="8">
        <v>-99</v>
      </c>
      <c r="R29" s="8">
        <v>1</v>
      </c>
      <c r="S29" s="8">
        <v>-99</v>
      </c>
      <c r="T29" s="8">
        <v>-99</v>
      </c>
      <c r="U29" s="8">
        <v>-99</v>
      </c>
      <c r="V29" s="8">
        <v>-99</v>
      </c>
      <c r="W29" s="8" t="s">
        <v>200</v>
      </c>
      <c r="X29" s="8">
        <v>42</v>
      </c>
      <c r="Y29" s="8">
        <v>25</v>
      </c>
      <c r="Z29" s="8" t="s">
        <v>367</v>
      </c>
      <c r="AA29" s="8">
        <f t="shared" si="0"/>
        <v>17</v>
      </c>
      <c r="AB29" s="8">
        <v>-99</v>
      </c>
      <c r="AC29" s="8">
        <v>-99</v>
      </c>
      <c r="AD29" s="8" t="s">
        <v>347</v>
      </c>
      <c r="AE29" s="8" t="s">
        <v>348</v>
      </c>
      <c r="AF29" s="8" t="s">
        <v>349</v>
      </c>
      <c r="AG29" s="8" t="s">
        <v>350</v>
      </c>
      <c r="AH29" s="8" t="s">
        <v>351</v>
      </c>
      <c r="AI29" s="8" t="s">
        <v>352</v>
      </c>
      <c r="AJ29" s="8" t="s">
        <v>353</v>
      </c>
      <c r="AK29" s="8" t="s">
        <v>354</v>
      </c>
      <c r="AL29" s="8" t="s">
        <v>355</v>
      </c>
      <c r="AM29" s="8">
        <v>-99</v>
      </c>
      <c r="AN29" s="8">
        <v>-99</v>
      </c>
      <c r="AO29" s="8" t="s">
        <v>228</v>
      </c>
      <c r="AP29" s="8" t="s">
        <v>204</v>
      </c>
      <c r="AQ29" s="8">
        <v>-99</v>
      </c>
      <c r="AR29" s="8" t="s">
        <v>196</v>
      </c>
      <c r="AS29" s="8" t="s">
        <v>356</v>
      </c>
      <c r="AT29" s="8">
        <v>-99</v>
      </c>
      <c r="AU29" s="8">
        <v>-99</v>
      </c>
      <c r="AV29" s="8">
        <v>-99</v>
      </c>
      <c r="AW29" s="8">
        <v>-99</v>
      </c>
      <c r="AX29" s="8">
        <v>-99</v>
      </c>
      <c r="AY29" s="8">
        <v>-99</v>
      </c>
      <c r="AZ29" s="8">
        <v>-99</v>
      </c>
      <c r="BA29" s="8">
        <v>-99</v>
      </c>
      <c r="BB29" s="8">
        <v>-99</v>
      </c>
      <c r="BC29" s="8">
        <v>-99</v>
      </c>
      <c r="BD29" s="8">
        <v>-99</v>
      </c>
      <c r="BE29" s="8">
        <v>-99</v>
      </c>
      <c r="BF29" s="8">
        <v>-99</v>
      </c>
      <c r="BG29" s="8">
        <v>-99</v>
      </c>
      <c r="BH29" s="8">
        <v>-99</v>
      </c>
      <c r="BI29" s="8">
        <v>-99</v>
      </c>
      <c r="BJ29" s="8">
        <v>-99</v>
      </c>
      <c r="BK29" s="8">
        <v>-99</v>
      </c>
      <c r="BL29" s="8">
        <v>-99</v>
      </c>
      <c r="BM29" s="8">
        <v>-99</v>
      </c>
      <c r="BN29" s="8">
        <v>-99</v>
      </c>
      <c r="BO29" s="8">
        <v>-99</v>
      </c>
      <c r="BP29" s="8">
        <v>-99</v>
      </c>
      <c r="BQ29" s="8">
        <v>-99</v>
      </c>
      <c r="BR29" s="8">
        <v>-99</v>
      </c>
      <c r="BS29" s="8">
        <v>-99</v>
      </c>
      <c r="BT29" s="8" t="s">
        <v>196</v>
      </c>
      <c r="BU29" s="8" t="s">
        <v>222</v>
      </c>
      <c r="BV29" s="8" t="s">
        <v>196</v>
      </c>
      <c r="BW29" s="8" t="s">
        <v>222</v>
      </c>
      <c r="BX29" s="8">
        <v>-99</v>
      </c>
      <c r="BY29" s="8">
        <v>-99</v>
      </c>
      <c r="BZ29" s="8">
        <v>-99</v>
      </c>
      <c r="CA29" s="8">
        <v>-99</v>
      </c>
      <c r="CB29" s="8">
        <v>-99</v>
      </c>
      <c r="CC29" s="8">
        <v>-99</v>
      </c>
      <c r="CD29" s="8">
        <v>-99</v>
      </c>
      <c r="CE29" s="8">
        <v>-99</v>
      </c>
      <c r="CF29" s="8">
        <v>-99</v>
      </c>
      <c r="CG29" s="8">
        <v>-99</v>
      </c>
      <c r="CH29" s="8">
        <v>-99</v>
      </c>
      <c r="CI29" s="8">
        <v>-99</v>
      </c>
      <c r="CJ29" s="8">
        <v>-99</v>
      </c>
      <c r="CK29" s="8">
        <v>-99</v>
      </c>
      <c r="CL29" s="8" t="s">
        <v>196</v>
      </c>
      <c r="CM29" s="8">
        <v>-99</v>
      </c>
      <c r="CN29" s="8">
        <v>-99</v>
      </c>
      <c r="CO29" s="8">
        <v>-99</v>
      </c>
      <c r="CP29" s="8">
        <v>-99</v>
      </c>
      <c r="CQ29" s="8">
        <v>-99</v>
      </c>
      <c r="CR29" s="8">
        <v>-99</v>
      </c>
      <c r="CS29" s="8">
        <v>-99</v>
      </c>
      <c r="CT29" s="8">
        <v>-99</v>
      </c>
      <c r="CU29" s="8">
        <v>-99</v>
      </c>
      <c r="CV29" s="8">
        <v>-99</v>
      </c>
      <c r="CW29" s="8">
        <v>-99</v>
      </c>
      <c r="CX29" s="8">
        <v>-99</v>
      </c>
      <c r="CY29" s="8">
        <v>-99</v>
      </c>
      <c r="CZ29" s="8" t="s">
        <v>222</v>
      </c>
      <c r="DA29" s="8">
        <v>-99</v>
      </c>
      <c r="DB29" s="8">
        <v>-99</v>
      </c>
      <c r="DC29" s="8" t="s">
        <v>222</v>
      </c>
      <c r="DD29" s="8" t="s">
        <v>222</v>
      </c>
      <c r="DE29" s="8" t="s">
        <v>222</v>
      </c>
      <c r="DF29" s="8" t="s">
        <v>222</v>
      </c>
      <c r="DG29" s="8" t="s">
        <v>222</v>
      </c>
      <c r="DH29" s="8" t="s">
        <v>222</v>
      </c>
      <c r="DI29" s="8" t="s">
        <v>222</v>
      </c>
      <c r="DJ29" s="8" t="s">
        <v>222</v>
      </c>
      <c r="DK29" s="8" t="s">
        <v>222</v>
      </c>
      <c r="DL29" s="8">
        <v>-99</v>
      </c>
      <c r="DM29" s="8">
        <v>-99</v>
      </c>
      <c r="DN29" s="8">
        <v>-99</v>
      </c>
      <c r="DO29" s="8">
        <v>-99</v>
      </c>
      <c r="DP29" s="8">
        <v>-99</v>
      </c>
      <c r="DQ29" s="8">
        <v>-99</v>
      </c>
      <c r="DR29" s="8">
        <v>-99</v>
      </c>
      <c r="DS29" s="8">
        <v>-99</v>
      </c>
      <c r="DT29" s="8">
        <v>-99</v>
      </c>
      <c r="DU29" s="8">
        <v>-99</v>
      </c>
      <c r="DV29" s="8">
        <v>-99</v>
      </c>
      <c r="DW29" s="8">
        <v>-99</v>
      </c>
      <c r="DX29" s="8" t="s">
        <v>222</v>
      </c>
      <c r="DY29" s="8">
        <v>-99</v>
      </c>
      <c r="DZ29" s="8">
        <v>-99</v>
      </c>
      <c r="EA29" s="8">
        <v>-99</v>
      </c>
      <c r="EB29" s="8">
        <v>-99</v>
      </c>
      <c r="EC29" s="8">
        <v>-99</v>
      </c>
      <c r="ED29" s="8">
        <v>-99</v>
      </c>
      <c r="EE29" s="8">
        <v>-99</v>
      </c>
      <c r="EF29" s="8" t="s">
        <v>330</v>
      </c>
      <c r="EG29" s="8">
        <v>-99</v>
      </c>
      <c r="EH29" s="8" t="s">
        <v>232</v>
      </c>
      <c r="EI29" s="8" t="s">
        <v>208</v>
      </c>
      <c r="EJ29" s="8">
        <v>-99</v>
      </c>
      <c r="EK29" s="8" t="s">
        <v>357</v>
      </c>
      <c r="EL29" s="8">
        <v>-99</v>
      </c>
      <c r="EM29" s="8">
        <v>-99</v>
      </c>
      <c r="EN29" s="8">
        <v>-99</v>
      </c>
      <c r="EO29" s="8">
        <v>-99</v>
      </c>
      <c r="EP29" s="8">
        <v>-99</v>
      </c>
      <c r="EQ29" s="8">
        <v>-99</v>
      </c>
      <c r="ER29" s="8">
        <v>-99</v>
      </c>
      <c r="ES29" s="8">
        <v>-99</v>
      </c>
      <c r="ET29" s="8">
        <v>-99</v>
      </c>
      <c r="EU29" s="8">
        <v>-99</v>
      </c>
      <c r="EV29" s="8">
        <v>-99</v>
      </c>
      <c r="EW29" s="8">
        <v>-99</v>
      </c>
      <c r="EX29" s="8">
        <v>-99</v>
      </c>
      <c r="EY29" s="8">
        <v>-99</v>
      </c>
      <c r="EZ29" s="8">
        <v>-99</v>
      </c>
      <c r="FA29" s="8">
        <v>-99</v>
      </c>
      <c r="FB29" s="8">
        <v>-99</v>
      </c>
      <c r="FC29" s="8">
        <v>-99</v>
      </c>
      <c r="FD29" s="8">
        <v>-99</v>
      </c>
      <c r="FE29" s="8">
        <v>-99</v>
      </c>
      <c r="FF29" s="8">
        <v>-99</v>
      </c>
      <c r="FG29" s="8">
        <v>-99</v>
      </c>
      <c r="FH29" s="8">
        <v>-99</v>
      </c>
      <c r="FI29" s="8">
        <v>-99</v>
      </c>
      <c r="FJ29" s="8">
        <v>-99</v>
      </c>
      <c r="FK29" s="8">
        <v>-99</v>
      </c>
      <c r="FL29" s="8">
        <v>-99</v>
      </c>
      <c r="FM29" s="8">
        <v>-99</v>
      </c>
      <c r="FN29" s="8" t="s">
        <v>360</v>
      </c>
      <c r="FO29" s="8">
        <v>-99</v>
      </c>
      <c r="FP29" s="8">
        <v>-99</v>
      </c>
      <c r="FR29" s="8" t="s">
        <v>300</v>
      </c>
      <c r="FS29" s="8">
        <v>-99</v>
      </c>
      <c r="FT29" s="8">
        <v>-99</v>
      </c>
      <c r="FU29" s="8" t="s">
        <v>217</v>
      </c>
      <c r="FV29" s="8">
        <v>10</v>
      </c>
      <c r="FW29" s="8">
        <v>3</v>
      </c>
      <c r="FX29" s="9">
        <v>22</v>
      </c>
      <c r="FY29" s="8">
        <v>26231208</v>
      </c>
      <c r="FZ29" s="8">
        <v>6</v>
      </c>
      <c r="GA29" s="8">
        <v>2</v>
      </c>
      <c r="GB29" s="8">
        <v>5</v>
      </c>
      <c r="GC29" s="8">
        <v>2</v>
      </c>
      <c r="GD29" s="8">
        <v>15</v>
      </c>
      <c r="GE29" s="8">
        <v>-99</v>
      </c>
      <c r="GF29" s="8">
        <v>-99</v>
      </c>
      <c r="GG29" s="8">
        <v>-99</v>
      </c>
      <c r="GH29" s="8">
        <v>-99</v>
      </c>
      <c r="GI29" s="8">
        <v>-99</v>
      </c>
      <c r="GJ29" s="8">
        <v>-99</v>
      </c>
      <c r="GK29" s="8">
        <v>-99</v>
      </c>
      <c r="GL29" s="8">
        <v>-99</v>
      </c>
      <c r="GM29" s="8">
        <v>-99</v>
      </c>
      <c r="GN29" s="8">
        <v>-99</v>
      </c>
      <c r="GO29" s="8">
        <v>-99</v>
      </c>
      <c r="GP29" s="8">
        <v>-99</v>
      </c>
      <c r="GQ29" s="8">
        <v>-99</v>
      </c>
      <c r="GR29" s="8">
        <v>-99</v>
      </c>
      <c r="GS29" s="8">
        <v>-99</v>
      </c>
      <c r="GT29" s="8">
        <v>-99</v>
      </c>
      <c r="GU29" s="8">
        <v>-99</v>
      </c>
      <c r="GV29" s="8">
        <v>-99</v>
      </c>
      <c r="GW29" s="8">
        <v>-99</v>
      </c>
      <c r="GX29" s="8">
        <v>-99</v>
      </c>
      <c r="GY29" s="8">
        <v>-99</v>
      </c>
      <c r="GZ29" s="8">
        <v>-99</v>
      </c>
      <c r="HA29" s="8">
        <v>-99</v>
      </c>
      <c r="HB29" s="8" t="s">
        <v>217</v>
      </c>
    </row>
    <row r="30" spans="1:210">
      <c r="A30" s="8">
        <v>29279192</v>
      </c>
      <c r="B30" s="8" t="s">
        <v>342</v>
      </c>
      <c r="C30" s="8" t="s">
        <v>219</v>
      </c>
      <c r="D30" s="8" t="s">
        <v>343</v>
      </c>
      <c r="E30" s="8">
        <v>-99</v>
      </c>
      <c r="F30" s="8">
        <v>-99</v>
      </c>
      <c r="H30" s="8" t="s">
        <v>368</v>
      </c>
      <c r="I30" s="8">
        <v>6</v>
      </c>
      <c r="J30" s="8" t="s">
        <v>221</v>
      </c>
      <c r="K30" s="8" t="s">
        <v>196</v>
      </c>
      <c r="L30" s="8" t="s">
        <v>223</v>
      </c>
      <c r="M30" s="8" t="s">
        <v>369</v>
      </c>
      <c r="N30" s="8" t="s">
        <v>224</v>
      </c>
      <c r="O30" s="8" t="s">
        <v>196</v>
      </c>
      <c r="P30" s="8" t="s">
        <v>222</v>
      </c>
      <c r="Q30" s="8">
        <v>-99</v>
      </c>
      <c r="R30" s="8">
        <v>1</v>
      </c>
      <c r="S30" s="8">
        <v>-99</v>
      </c>
      <c r="T30" s="8">
        <v>-99</v>
      </c>
      <c r="U30" s="8">
        <v>-99</v>
      </c>
      <c r="V30" s="8">
        <v>-99</v>
      </c>
      <c r="W30" s="8" t="s">
        <v>200</v>
      </c>
      <c r="X30" s="8">
        <v>56</v>
      </c>
      <c r="Y30" s="8">
        <v>53</v>
      </c>
      <c r="Z30" s="8" t="s">
        <v>284</v>
      </c>
      <c r="AA30" s="8">
        <f t="shared" si="0"/>
        <v>3</v>
      </c>
      <c r="AB30" s="8">
        <v>-99</v>
      </c>
      <c r="AC30" s="8">
        <v>-99</v>
      </c>
      <c r="AD30" s="8" t="s">
        <v>347</v>
      </c>
      <c r="AE30" s="8" t="s">
        <v>348</v>
      </c>
      <c r="AF30" s="8" t="s">
        <v>349</v>
      </c>
      <c r="AG30" s="8" t="s">
        <v>350</v>
      </c>
      <c r="AH30" s="8" t="s">
        <v>351</v>
      </c>
      <c r="AI30" s="8" t="s">
        <v>352</v>
      </c>
      <c r="AJ30" s="8" t="s">
        <v>353</v>
      </c>
      <c r="AK30" s="8" t="s">
        <v>354</v>
      </c>
      <c r="AL30" s="8" t="s">
        <v>355</v>
      </c>
      <c r="AM30" s="8">
        <v>-99</v>
      </c>
      <c r="AN30" s="8">
        <v>-99</v>
      </c>
      <c r="AO30" s="8" t="s">
        <v>228</v>
      </c>
      <c r="AP30" s="8" t="s">
        <v>204</v>
      </c>
      <c r="AQ30" s="8">
        <v>-99</v>
      </c>
      <c r="AR30" s="8" t="s">
        <v>196</v>
      </c>
      <c r="AS30" s="8" t="s">
        <v>356</v>
      </c>
      <c r="AT30" s="8">
        <v>-99</v>
      </c>
      <c r="AU30" s="8">
        <v>-99</v>
      </c>
      <c r="AV30" s="8">
        <v>-99</v>
      </c>
      <c r="AW30" s="8">
        <v>-99</v>
      </c>
      <c r="AX30" s="8">
        <v>-99</v>
      </c>
      <c r="AY30" s="8">
        <v>-99</v>
      </c>
      <c r="AZ30" s="8">
        <v>-99</v>
      </c>
      <c r="BA30" s="8">
        <v>-99</v>
      </c>
      <c r="BB30" s="8">
        <v>-99</v>
      </c>
      <c r="BC30" s="8">
        <v>-99</v>
      </c>
      <c r="BD30" s="8">
        <v>-99</v>
      </c>
      <c r="BE30" s="8">
        <v>-99</v>
      </c>
      <c r="BF30" s="8">
        <v>-99</v>
      </c>
      <c r="BG30" s="8">
        <v>-99</v>
      </c>
      <c r="BH30" s="8">
        <v>-99</v>
      </c>
      <c r="BI30" s="8">
        <v>-99</v>
      </c>
      <c r="BJ30" s="8">
        <v>-99</v>
      </c>
      <c r="BK30" s="8">
        <v>-99</v>
      </c>
      <c r="BL30" s="8">
        <v>-99</v>
      </c>
      <c r="BM30" s="8">
        <v>-99</v>
      </c>
      <c r="BN30" s="8">
        <v>-99</v>
      </c>
      <c r="BO30" s="8">
        <v>-99</v>
      </c>
      <c r="BP30" s="8">
        <v>-99</v>
      </c>
      <c r="BQ30" s="8">
        <v>-99</v>
      </c>
      <c r="BR30" s="8">
        <v>-99</v>
      </c>
      <c r="BS30" s="8">
        <v>-99</v>
      </c>
      <c r="BT30" s="8" t="s">
        <v>196</v>
      </c>
      <c r="BU30" s="8" t="s">
        <v>222</v>
      </c>
      <c r="BV30" s="8" t="s">
        <v>196</v>
      </c>
      <c r="BW30" s="8" t="s">
        <v>222</v>
      </c>
      <c r="BX30" s="8">
        <v>-99</v>
      </c>
      <c r="BY30" s="8">
        <v>-99</v>
      </c>
      <c r="BZ30" s="8">
        <v>-99</v>
      </c>
      <c r="CA30" s="8">
        <v>-99</v>
      </c>
      <c r="CB30" s="8">
        <v>-99</v>
      </c>
      <c r="CC30" s="8">
        <v>-99</v>
      </c>
      <c r="CD30" s="8">
        <v>-99</v>
      </c>
      <c r="CE30" s="8">
        <v>-99</v>
      </c>
      <c r="CF30" s="8">
        <v>-99</v>
      </c>
      <c r="CG30" s="8">
        <v>-99</v>
      </c>
      <c r="CH30" s="8" t="s">
        <v>196</v>
      </c>
      <c r="CI30" s="8">
        <v>-99</v>
      </c>
      <c r="CJ30" s="8">
        <v>-99</v>
      </c>
      <c r="CK30" s="8">
        <v>-99</v>
      </c>
      <c r="CL30" s="8" t="s">
        <v>196</v>
      </c>
      <c r="CM30" s="8">
        <v>-99</v>
      </c>
      <c r="CN30" s="8">
        <v>-99</v>
      </c>
      <c r="CO30" s="8">
        <v>-99</v>
      </c>
      <c r="CP30" s="8">
        <v>-99</v>
      </c>
      <c r="CQ30" s="8">
        <v>-99</v>
      </c>
      <c r="CR30" s="8">
        <v>-99</v>
      </c>
      <c r="CS30" s="8">
        <v>-99</v>
      </c>
      <c r="CT30" s="8">
        <v>-99</v>
      </c>
      <c r="CU30" s="8">
        <v>-99</v>
      </c>
      <c r="CV30" s="8">
        <v>-99</v>
      </c>
      <c r="CW30" s="8">
        <v>-99</v>
      </c>
      <c r="CX30" s="8">
        <v>-99</v>
      </c>
      <c r="CY30" s="8">
        <v>-99</v>
      </c>
      <c r="CZ30" s="8" t="s">
        <v>222</v>
      </c>
      <c r="DA30" s="8">
        <v>-99</v>
      </c>
      <c r="DB30" s="8">
        <v>-99</v>
      </c>
      <c r="DC30" s="8" t="s">
        <v>222</v>
      </c>
      <c r="DD30" s="8" t="s">
        <v>222</v>
      </c>
      <c r="DE30" s="8" t="s">
        <v>222</v>
      </c>
      <c r="DF30" s="8" t="s">
        <v>222</v>
      </c>
      <c r="DG30" s="8" t="s">
        <v>222</v>
      </c>
      <c r="DH30" s="8" t="s">
        <v>222</v>
      </c>
      <c r="DI30" s="8" t="s">
        <v>222</v>
      </c>
      <c r="DJ30" s="8" t="s">
        <v>222</v>
      </c>
      <c r="DK30" s="8" t="s">
        <v>222</v>
      </c>
      <c r="DL30" s="8">
        <v>-99</v>
      </c>
      <c r="DM30" s="8">
        <v>-99</v>
      </c>
      <c r="DN30" s="8">
        <v>-99</v>
      </c>
      <c r="DO30" s="8">
        <v>-99</v>
      </c>
      <c r="DP30" s="8">
        <v>-99</v>
      </c>
      <c r="DQ30" s="8">
        <v>-99</v>
      </c>
      <c r="DR30" s="8">
        <v>-99</v>
      </c>
      <c r="DS30" s="8">
        <v>-99</v>
      </c>
      <c r="DT30" s="8">
        <v>-99</v>
      </c>
      <c r="DU30" s="8">
        <v>-99</v>
      </c>
      <c r="DV30" s="8">
        <v>-99</v>
      </c>
      <c r="DW30" s="8">
        <v>-99</v>
      </c>
      <c r="DX30" s="8" t="s">
        <v>222</v>
      </c>
      <c r="DY30" s="8">
        <v>-99</v>
      </c>
      <c r="DZ30" s="8">
        <v>-99</v>
      </c>
      <c r="EA30" s="8">
        <v>-99</v>
      </c>
      <c r="EB30" s="8">
        <v>-99</v>
      </c>
      <c r="EC30" s="8">
        <v>-99</v>
      </c>
      <c r="ED30" s="8">
        <v>-99</v>
      </c>
      <c r="EE30" s="8">
        <v>-99</v>
      </c>
      <c r="EF30" s="8" t="s">
        <v>510</v>
      </c>
      <c r="EG30" s="8">
        <v>-99</v>
      </c>
      <c r="EH30" s="8" t="s">
        <v>252</v>
      </c>
      <c r="EI30" s="8">
        <v>-99</v>
      </c>
      <c r="EJ30" s="8">
        <v>-99</v>
      </c>
      <c r="EK30" s="8" t="s">
        <v>357</v>
      </c>
      <c r="EL30" s="8">
        <v>-99</v>
      </c>
      <c r="EM30" s="8">
        <v>-99</v>
      </c>
      <c r="EN30" s="8">
        <v>-99</v>
      </c>
      <c r="EO30" s="8">
        <v>-99</v>
      </c>
      <c r="EP30" s="8">
        <v>-99</v>
      </c>
      <c r="EQ30" s="8">
        <v>-99</v>
      </c>
      <c r="ER30" s="8">
        <v>-99</v>
      </c>
      <c r="ES30" s="8">
        <v>-99</v>
      </c>
      <c r="ET30" s="8">
        <v>-99</v>
      </c>
      <c r="EU30" s="8">
        <v>-99</v>
      </c>
      <c r="EV30" s="8">
        <v>-99</v>
      </c>
      <c r="EW30" s="8">
        <v>-99</v>
      </c>
      <c r="EX30" s="8">
        <v>-99</v>
      </c>
      <c r="EY30" s="8">
        <v>-99</v>
      </c>
      <c r="EZ30" s="8">
        <v>-99</v>
      </c>
      <c r="FA30" s="8">
        <v>-99</v>
      </c>
      <c r="FB30" s="8">
        <v>-99</v>
      </c>
      <c r="FC30" s="8">
        <v>-99</v>
      </c>
      <c r="FD30" s="8">
        <v>-99</v>
      </c>
      <c r="FE30" s="8">
        <v>-99</v>
      </c>
      <c r="FF30" s="8">
        <v>-99</v>
      </c>
      <c r="FG30" s="8">
        <v>-99</v>
      </c>
      <c r="FH30" s="8">
        <v>-99</v>
      </c>
      <c r="FI30" s="8">
        <v>-99</v>
      </c>
      <c r="FJ30" s="8">
        <v>-99</v>
      </c>
      <c r="FK30" s="8">
        <v>-99</v>
      </c>
      <c r="FL30" s="8">
        <v>-99</v>
      </c>
      <c r="FM30" s="8">
        <v>-99</v>
      </c>
      <c r="FN30" s="8" t="s">
        <v>360</v>
      </c>
      <c r="FO30" s="8" t="s">
        <v>363</v>
      </c>
      <c r="FP30" s="8">
        <v>-99</v>
      </c>
      <c r="FR30" s="8" t="s">
        <v>300</v>
      </c>
      <c r="FS30" s="8">
        <v>-99</v>
      </c>
      <c r="FT30" s="8">
        <v>-99</v>
      </c>
      <c r="FU30" s="8" t="s">
        <v>217</v>
      </c>
      <c r="FV30" s="8">
        <v>10</v>
      </c>
      <c r="FW30" s="8">
        <v>3</v>
      </c>
      <c r="FX30" s="9">
        <v>22</v>
      </c>
      <c r="FY30" s="8">
        <v>26231208</v>
      </c>
      <c r="FZ30" s="8">
        <v>6</v>
      </c>
      <c r="GA30" s="8">
        <v>2</v>
      </c>
      <c r="GB30" s="8">
        <v>5</v>
      </c>
      <c r="GC30" s="8">
        <v>2</v>
      </c>
      <c r="GD30" s="8">
        <v>15</v>
      </c>
      <c r="GE30" s="8">
        <v>-99</v>
      </c>
      <c r="GF30" s="8">
        <v>-99</v>
      </c>
      <c r="GG30" s="8">
        <v>-99</v>
      </c>
      <c r="GH30" s="8">
        <v>-99</v>
      </c>
      <c r="GI30" s="8">
        <v>-99</v>
      </c>
      <c r="GJ30" s="8">
        <v>-99</v>
      </c>
      <c r="GK30" s="8">
        <v>-99</v>
      </c>
      <c r="GL30" s="8">
        <v>-99</v>
      </c>
      <c r="GM30" s="8">
        <v>-99</v>
      </c>
      <c r="GN30" s="8">
        <v>-99</v>
      </c>
      <c r="GO30" s="8">
        <v>-99</v>
      </c>
      <c r="GP30" s="8">
        <v>-99</v>
      </c>
      <c r="GQ30" s="8">
        <v>-99</v>
      </c>
      <c r="GR30" s="8">
        <v>-99</v>
      </c>
      <c r="GS30" s="8">
        <v>-99</v>
      </c>
      <c r="GT30" s="8">
        <v>-99</v>
      </c>
      <c r="GU30" s="8">
        <v>-99</v>
      </c>
      <c r="GV30" s="8">
        <v>-99</v>
      </c>
      <c r="GW30" s="8">
        <v>-99</v>
      </c>
      <c r="GX30" s="8">
        <v>-99</v>
      </c>
      <c r="GY30" s="8">
        <v>-99</v>
      </c>
      <c r="GZ30" s="8">
        <v>-99</v>
      </c>
      <c r="HA30" s="8">
        <v>-99</v>
      </c>
      <c r="HB30" s="8" t="s">
        <v>217</v>
      </c>
    </row>
    <row r="31" spans="1:210">
      <c r="A31" s="8">
        <v>29279192</v>
      </c>
      <c r="B31" s="8" t="s">
        <v>342</v>
      </c>
      <c r="C31" s="8" t="s">
        <v>219</v>
      </c>
      <c r="D31" s="8" t="s">
        <v>343</v>
      </c>
      <c r="E31" s="8">
        <v>-99</v>
      </c>
      <c r="F31" s="8">
        <v>-99</v>
      </c>
      <c r="H31" s="8" t="s">
        <v>370</v>
      </c>
      <c r="I31" s="8">
        <v>7</v>
      </c>
      <c r="J31" s="8" t="s">
        <v>221</v>
      </c>
      <c r="K31" s="8" t="s">
        <v>196</v>
      </c>
      <c r="L31" s="8" t="s">
        <v>319</v>
      </c>
      <c r="M31" s="8" t="s">
        <v>345</v>
      </c>
      <c r="N31" s="8" t="s">
        <v>224</v>
      </c>
      <c r="O31" s="8" t="s">
        <v>196</v>
      </c>
      <c r="P31" s="8" t="s">
        <v>222</v>
      </c>
      <c r="Q31" s="8">
        <v>-99</v>
      </c>
      <c r="R31" s="8">
        <v>1</v>
      </c>
      <c r="S31" s="8">
        <v>-99</v>
      </c>
      <c r="T31" s="8">
        <v>-99</v>
      </c>
      <c r="U31" s="8">
        <v>-99</v>
      </c>
      <c r="V31" s="8">
        <v>-99</v>
      </c>
      <c r="W31" s="8" t="s">
        <v>200</v>
      </c>
      <c r="X31" s="8">
        <v>15</v>
      </c>
      <c r="Y31" s="8">
        <v>8</v>
      </c>
      <c r="Z31" s="8" t="s">
        <v>346</v>
      </c>
      <c r="AA31" s="8">
        <f t="shared" si="0"/>
        <v>7</v>
      </c>
      <c r="AB31" s="8">
        <v>-99</v>
      </c>
      <c r="AC31" s="8">
        <v>-99</v>
      </c>
      <c r="AD31" s="8" t="s">
        <v>347</v>
      </c>
      <c r="AE31" s="8" t="s">
        <v>348</v>
      </c>
      <c r="AF31" s="8" t="s">
        <v>349</v>
      </c>
      <c r="AG31" s="8" t="s">
        <v>350</v>
      </c>
      <c r="AH31" s="8" t="s">
        <v>351</v>
      </c>
      <c r="AI31" s="8" t="s">
        <v>352</v>
      </c>
      <c r="AJ31" s="8" t="s">
        <v>353</v>
      </c>
      <c r="AK31" s="8" t="s">
        <v>354</v>
      </c>
      <c r="AL31" s="8" t="s">
        <v>355</v>
      </c>
      <c r="AM31" s="8">
        <v>-99</v>
      </c>
      <c r="AN31" s="8">
        <v>-99</v>
      </c>
      <c r="AO31" s="8" t="s">
        <v>203</v>
      </c>
      <c r="AP31" s="8" t="s">
        <v>204</v>
      </c>
      <c r="AQ31" s="8">
        <v>-99</v>
      </c>
      <c r="AR31" s="8" t="s">
        <v>196</v>
      </c>
      <c r="AS31" s="8" t="s">
        <v>356</v>
      </c>
      <c r="AT31" s="8" t="s">
        <v>349</v>
      </c>
      <c r="AU31" s="8" t="s">
        <v>371</v>
      </c>
      <c r="AV31" s="8" t="s">
        <v>351</v>
      </c>
      <c r="AW31" s="8" t="s">
        <v>372</v>
      </c>
      <c r="AX31" s="8" t="s">
        <v>373</v>
      </c>
      <c r="AY31" s="8" t="s">
        <v>374</v>
      </c>
      <c r="AZ31" s="8" t="s">
        <v>375</v>
      </c>
      <c r="BA31" s="8">
        <v>-99</v>
      </c>
      <c r="BB31" s="8">
        <v>-99</v>
      </c>
      <c r="BC31" s="8" t="s">
        <v>203</v>
      </c>
      <c r="BD31" s="8" t="s">
        <v>204</v>
      </c>
      <c r="BE31" s="8">
        <v>-99</v>
      </c>
      <c r="BF31" s="8" t="s">
        <v>222</v>
      </c>
      <c r="BG31" s="8" t="s">
        <v>376</v>
      </c>
      <c r="BH31" s="8">
        <v>-99</v>
      </c>
      <c r="BI31" s="8">
        <v>-99</v>
      </c>
      <c r="BJ31" s="8">
        <v>-99</v>
      </c>
      <c r="BK31" s="8">
        <v>-99</v>
      </c>
      <c r="BL31" s="8">
        <v>-99</v>
      </c>
      <c r="BM31" s="8">
        <v>-99</v>
      </c>
      <c r="BN31" s="8">
        <v>-99</v>
      </c>
      <c r="BO31" s="8">
        <v>-99</v>
      </c>
      <c r="BP31" s="8">
        <v>-99</v>
      </c>
      <c r="BQ31" s="8">
        <v>-99</v>
      </c>
      <c r="BR31" s="8">
        <v>-99</v>
      </c>
      <c r="BS31" s="8">
        <v>-99</v>
      </c>
      <c r="BT31" s="8" t="s">
        <v>196</v>
      </c>
      <c r="BU31" s="8" t="s">
        <v>196</v>
      </c>
      <c r="BV31" s="8" t="s">
        <v>222</v>
      </c>
      <c r="BW31" s="8" t="s">
        <v>222</v>
      </c>
      <c r="BX31" s="8">
        <v>-99</v>
      </c>
      <c r="BY31" s="8">
        <v>-99</v>
      </c>
      <c r="BZ31" s="8">
        <v>-99</v>
      </c>
      <c r="CA31" s="8">
        <v>-99</v>
      </c>
      <c r="CB31" s="8">
        <v>-99</v>
      </c>
      <c r="CC31" s="8">
        <v>-99</v>
      </c>
      <c r="CD31" s="8">
        <v>-99</v>
      </c>
      <c r="CE31" s="8">
        <v>-99</v>
      </c>
      <c r="CF31" s="8">
        <v>-99</v>
      </c>
      <c r="CG31" s="8">
        <v>-99</v>
      </c>
      <c r="CH31" s="8">
        <v>-99</v>
      </c>
      <c r="CI31" s="8">
        <v>-99</v>
      </c>
      <c r="CJ31" s="8">
        <v>-99</v>
      </c>
      <c r="CK31" s="8">
        <v>-99</v>
      </c>
      <c r="CL31" s="8" t="s">
        <v>196</v>
      </c>
      <c r="CM31" s="8">
        <v>-99</v>
      </c>
      <c r="CN31" s="8">
        <v>-99</v>
      </c>
      <c r="CO31" s="8">
        <v>-99</v>
      </c>
      <c r="CP31" s="8">
        <v>-99</v>
      </c>
      <c r="CQ31" s="8">
        <v>-99</v>
      </c>
      <c r="CR31" s="8">
        <v>-99</v>
      </c>
      <c r="CS31" s="8">
        <v>-99</v>
      </c>
      <c r="CT31" s="8">
        <v>-99</v>
      </c>
      <c r="CU31" s="8">
        <v>-99</v>
      </c>
      <c r="CV31" s="8">
        <v>-99</v>
      </c>
      <c r="CW31" s="8">
        <v>-99</v>
      </c>
      <c r="CX31" s="8">
        <v>-99</v>
      </c>
      <c r="CY31" s="8">
        <v>-99</v>
      </c>
      <c r="CZ31" s="8" t="s">
        <v>222</v>
      </c>
      <c r="DA31" s="8">
        <v>-99</v>
      </c>
      <c r="DB31" s="8">
        <v>-99</v>
      </c>
      <c r="DC31" s="8" t="s">
        <v>222</v>
      </c>
      <c r="DD31" s="8" t="s">
        <v>222</v>
      </c>
      <c r="DE31" s="8" t="s">
        <v>222</v>
      </c>
      <c r="DF31" s="8" t="s">
        <v>222</v>
      </c>
      <c r="DG31" s="8" t="s">
        <v>222</v>
      </c>
      <c r="DH31" s="8" t="s">
        <v>222</v>
      </c>
      <c r="DI31" s="8" t="s">
        <v>222</v>
      </c>
      <c r="DJ31" s="8" t="s">
        <v>222</v>
      </c>
      <c r="DK31" s="8" t="s">
        <v>222</v>
      </c>
      <c r="DL31" s="8">
        <v>-99</v>
      </c>
      <c r="DM31" s="8">
        <v>-99</v>
      </c>
      <c r="DN31" s="8">
        <v>-99</v>
      </c>
      <c r="DO31" s="8">
        <v>-99</v>
      </c>
      <c r="DP31" s="8">
        <v>-99</v>
      </c>
      <c r="DQ31" s="8">
        <v>-99</v>
      </c>
      <c r="DR31" s="8">
        <v>-99</v>
      </c>
      <c r="DS31" s="8">
        <v>-99</v>
      </c>
      <c r="DT31" s="8">
        <v>-99</v>
      </c>
      <c r="DU31" s="8">
        <v>-99</v>
      </c>
      <c r="DV31" s="8">
        <v>-99</v>
      </c>
      <c r="DW31" s="8">
        <v>-99</v>
      </c>
      <c r="DX31" s="8" t="s">
        <v>222</v>
      </c>
      <c r="DY31" s="8">
        <v>-99</v>
      </c>
      <c r="DZ31" s="8">
        <v>-99</v>
      </c>
      <c r="EA31" s="8">
        <v>-99</v>
      </c>
      <c r="EB31" s="8">
        <v>-99</v>
      </c>
      <c r="EC31" s="8">
        <v>-99</v>
      </c>
      <c r="ED31" s="8">
        <v>-99</v>
      </c>
      <c r="EE31" s="8">
        <v>-99</v>
      </c>
      <c r="EF31" s="8" t="s">
        <v>332</v>
      </c>
      <c r="EG31" s="8">
        <v>-99</v>
      </c>
      <c r="EH31" s="8" t="s">
        <v>298</v>
      </c>
      <c r="EI31" s="8" t="s">
        <v>233</v>
      </c>
      <c r="EJ31" s="8">
        <v>-99</v>
      </c>
      <c r="EK31" s="8" t="s">
        <v>357</v>
      </c>
      <c r="EL31" s="8">
        <v>-99</v>
      </c>
      <c r="EM31" s="8">
        <v>-99</v>
      </c>
      <c r="EN31" s="8">
        <v>-99</v>
      </c>
      <c r="EO31" s="8">
        <v>-99</v>
      </c>
      <c r="EP31" s="8">
        <v>-99</v>
      </c>
      <c r="EQ31" s="8">
        <v>-99</v>
      </c>
      <c r="ER31" s="8">
        <v>-99</v>
      </c>
      <c r="ES31" s="8">
        <v>-99</v>
      </c>
      <c r="ET31" s="8">
        <v>-99</v>
      </c>
      <c r="EU31" s="8">
        <v>-99</v>
      </c>
      <c r="EV31" s="8">
        <v>-99</v>
      </c>
      <c r="EW31" s="8">
        <v>-99</v>
      </c>
      <c r="EX31" s="8">
        <v>-99</v>
      </c>
      <c r="EY31" s="8">
        <v>-99</v>
      </c>
      <c r="EZ31" s="8">
        <v>-99</v>
      </c>
      <c r="FA31" s="8">
        <v>-99</v>
      </c>
      <c r="FB31" s="8">
        <v>-99</v>
      </c>
      <c r="FC31" s="8">
        <v>-99</v>
      </c>
      <c r="FD31" s="8">
        <v>-99</v>
      </c>
      <c r="FE31" s="8">
        <v>-99</v>
      </c>
      <c r="FF31" s="8">
        <v>-99</v>
      </c>
      <c r="FG31" s="8">
        <v>-99</v>
      </c>
      <c r="FH31" s="8">
        <v>-99</v>
      </c>
      <c r="FI31" s="8">
        <v>-99</v>
      </c>
      <c r="FJ31" s="8">
        <v>-99</v>
      </c>
      <c r="FK31" s="8">
        <v>-99</v>
      </c>
      <c r="FL31" s="8">
        <v>-99</v>
      </c>
      <c r="FM31" s="8">
        <v>-99</v>
      </c>
      <c r="FN31" s="8" t="s">
        <v>360</v>
      </c>
      <c r="FO31" s="8">
        <v>-99</v>
      </c>
      <c r="FP31" s="8">
        <v>-99</v>
      </c>
      <c r="FQ31" s="8" t="s">
        <v>377</v>
      </c>
      <c r="FR31" s="8" t="s">
        <v>300</v>
      </c>
      <c r="FS31" s="8" t="s">
        <v>292</v>
      </c>
      <c r="FT31" s="8">
        <v>-99</v>
      </c>
      <c r="FU31" s="8" t="s">
        <v>217</v>
      </c>
      <c r="FV31" s="8">
        <v>10</v>
      </c>
      <c r="FW31" s="8">
        <v>3</v>
      </c>
      <c r="FX31" s="9">
        <v>22</v>
      </c>
      <c r="FY31" s="8">
        <v>26231208</v>
      </c>
      <c r="FZ31" s="8">
        <v>6</v>
      </c>
      <c r="GA31" s="8">
        <v>2</v>
      </c>
      <c r="GB31" s="8">
        <v>5</v>
      </c>
      <c r="GC31" s="8">
        <v>2</v>
      </c>
      <c r="GD31" s="8">
        <v>15</v>
      </c>
      <c r="GE31" s="8">
        <v>1</v>
      </c>
      <c r="GF31" s="8">
        <v>1</v>
      </c>
      <c r="GG31" s="8">
        <v>0</v>
      </c>
      <c r="GH31" s="8">
        <v>28</v>
      </c>
      <c r="GI31" s="8">
        <v>-99</v>
      </c>
      <c r="GJ31" s="8">
        <v>2</v>
      </c>
      <c r="GK31" s="8">
        <v>3</v>
      </c>
      <c r="GL31" s="8">
        <v>5</v>
      </c>
      <c r="GM31" s="8">
        <v>0</v>
      </c>
      <c r="GN31" s="8">
        <v>10</v>
      </c>
      <c r="GO31" s="8">
        <v>-99</v>
      </c>
      <c r="GP31" s="8">
        <v>-99</v>
      </c>
      <c r="GQ31" s="8">
        <v>-99</v>
      </c>
      <c r="GR31" s="8">
        <v>-99</v>
      </c>
      <c r="GS31" s="8">
        <v>-99</v>
      </c>
      <c r="GT31" s="8">
        <v>-99</v>
      </c>
      <c r="GU31" s="8">
        <v>-99</v>
      </c>
      <c r="GV31" s="8">
        <v>-99</v>
      </c>
      <c r="GW31" s="8">
        <v>-99</v>
      </c>
      <c r="GX31" s="8">
        <v>-99</v>
      </c>
      <c r="GY31" s="8">
        <v>-99</v>
      </c>
      <c r="GZ31" s="8">
        <v>-99</v>
      </c>
      <c r="HA31" s="8">
        <v>-99</v>
      </c>
      <c r="HB31" s="8" t="s">
        <v>217</v>
      </c>
    </row>
    <row r="32" spans="1:210">
      <c r="A32" s="8">
        <v>26990861</v>
      </c>
      <c r="B32" s="8" t="s">
        <v>378</v>
      </c>
      <c r="C32" s="8" t="s">
        <v>244</v>
      </c>
      <c r="D32" s="8" t="s">
        <v>379</v>
      </c>
      <c r="E32" s="8">
        <v>-99</v>
      </c>
      <c r="F32" s="8">
        <v>-99</v>
      </c>
      <c r="H32" s="8" t="s">
        <v>344</v>
      </c>
      <c r="I32" s="8" t="s">
        <v>380</v>
      </c>
      <c r="J32" s="8" t="s">
        <v>266</v>
      </c>
      <c r="K32" s="8" t="s">
        <v>196</v>
      </c>
      <c r="L32" s="8" t="s">
        <v>197</v>
      </c>
      <c r="M32" s="8" t="s">
        <v>381</v>
      </c>
      <c r="N32" s="8" t="s">
        <v>199</v>
      </c>
      <c r="O32" s="8">
        <v>-99</v>
      </c>
      <c r="P32" s="8" t="s">
        <v>196</v>
      </c>
      <c r="Q32" s="8">
        <v>0</v>
      </c>
      <c r="R32" s="8">
        <v>3</v>
      </c>
      <c r="S32" s="8">
        <v>3</v>
      </c>
      <c r="T32" s="8">
        <v>-99</v>
      </c>
      <c r="U32" s="8">
        <v>-99</v>
      </c>
      <c r="V32" s="8">
        <v>-99</v>
      </c>
      <c r="W32" s="8" t="s">
        <v>200</v>
      </c>
      <c r="X32" s="8">
        <v>43</v>
      </c>
      <c r="Y32" s="8">
        <v>8</v>
      </c>
      <c r="Z32" s="8" t="s">
        <v>346</v>
      </c>
      <c r="AA32" s="8">
        <f t="shared" si="0"/>
        <v>35</v>
      </c>
      <c r="AB32" s="8">
        <v>-99</v>
      </c>
      <c r="AC32" s="8">
        <v>-99</v>
      </c>
      <c r="AD32" s="8" t="s">
        <v>347</v>
      </c>
      <c r="AE32" s="8" t="s">
        <v>348</v>
      </c>
      <c r="AF32" s="8" t="s">
        <v>349</v>
      </c>
      <c r="AG32" s="8" t="s">
        <v>350</v>
      </c>
      <c r="AH32" s="8" t="s">
        <v>351</v>
      </c>
      <c r="AI32" s="8" t="s">
        <v>352</v>
      </c>
      <c r="AJ32" s="8" t="s">
        <v>353</v>
      </c>
      <c r="AK32" s="8" t="s">
        <v>354</v>
      </c>
      <c r="AL32" s="8" t="s">
        <v>355</v>
      </c>
      <c r="AM32" s="8">
        <v>-99</v>
      </c>
      <c r="AN32" s="8">
        <v>-99</v>
      </c>
      <c r="AO32" s="8" t="s">
        <v>228</v>
      </c>
      <c r="AP32" s="8" t="s">
        <v>204</v>
      </c>
      <c r="AQ32" s="8" t="s">
        <v>222</v>
      </c>
      <c r="AR32" s="8" t="s">
        <v>196</v>
      </c>
      <c r="AS32" s="8" t="s">
        <v>356</v>
      </c>
      <c r="AT32" s="8">
        <v>-99</v>
      </c>
      <c r="AU32" s="8">
        <v>-99</v>
      </c>
      <c r="AV32" s="8">
        <v>-99</v>
      </c>
      <c r="AW32" s="8">
        <v>-99</v>
      </c>
      <c r="AX32" s="8">
        <v>-99</v>
      </c>
      <c r="AY32" s="8">
        <v>-99</v>
      </c>
      <c r="AZ32" s="8">
        <v>-99</v>
      </c>
      <c r="BA32" s="8">
        <v>-99</v>
      </c>
      <c r="BB32" s="8">
        <v>-99</v>
      </c>
      <c r="BC32" s="8">
        <v>-99</v>
      </c>
      <c r="BD32" s="8">
        <v>-99</v>
      </c>
      <c r="BE32" s="8">
        <v>-99</v>
      </c>
      <c r="BF32" s="8">
        <v>-99</v>
      </c>
      <c r="BG32" s="8">
        <v>-99</v>
      </c>
      <c r="BH32" s="8">
        <v>-99</v>
      </c>
      <c r="BI32" s="8">
        <v>-99</v>
      </c>
      <c r="BJ32" s="8">
        <v>-99</v>
      </c>
      <c r="BK32" s="8">
        <v>-99</v>
      </c>
      <c r="BL32" s="8">
        <v>-99</v>
      </c>
      <c r="BM32" s="8">
        <v>-99</v>
      </c>
      <c r="BN32" s="8">
        <v>-99</v>
      </c>
      <c r="BO32" s="8">
        <v>-99</v>
      </c>
      <c r="BP32" s="8">
        <v>-99</v>
      </c>
      <c r="BQ32" s="8">
        <v>-99</v>
      </c>
      <c r="BR32" s="8">
        <v>-99</v>
      </c>
      <c r="BS32" s="8">
        <v>-99</v>
      </c>
      <c r="BT32" s="8" t="s">
        <v>196</v>
      </c>
      <c r="BU32" s="8" t="s">
        <v>196</v>
      </c>
      <c r="BV32" s="8" t="s">
        <v>222</v>
      </c>
      <c r="BW32" s="8" t="s">
        <v>222</v>
      </c>
      <c r="BX32" s="8">
        <v>-99</v>
      </c>
      <c r="BY32" s="8">
        <v>-99</v>
      </c>
      <c r="BZ32" s="8">
        <v>-99</v>
      </c>
      <c r="CA32" s="8">
        <v>-99</v>
      </c>
      <c r="CB32" s="8">
        <v>-99</v>
      </c>
      <c r="CC32" s="8">
        <v>-99</v>
      </c>
      <c r="CD32" s="8" t="s">
        <v>196</v>
      </c>
      <c r="CE32" s="8" t="s">
        <v>196</v>
      </c>
      <c r="CF32" s="8">
        <v>-99</v>
      </c>
      <c r="CG32" s="8">
        <v>-99</v>
      </c>
      <c r="CH32" s="8" t="s">
        <v>196</v>
      </c>
      <c r="CI32" s="8">
        <v>-99</v>
      </c>
      <c r="CJ32" s="8">
        <v>-99</v>
      </c>
      <c r="CK32" s="8" t="s">
        <v>196</v>
      </c>
      <c r="CL32" s="8" t="s">
        <v>196</v>
      </c>
      <c r="CM32" s="8" t="s">
        <v>196</v>
      </c>
      <c r="CN32" s="8">
        <v>-99</v>
      </c>
      <c r="CO32" s="8" t="s">
        <v>196</v>
      </c>
      <c r="CP32" s="8" t="s">
        <v>196</v>
      </c>
      <c r="CQ32" s="8">
        <v>-99</v>
      </c>
      <c r="CR32" s="8">
        <v>-99</v>
      </c>
      <c r="CS32" s="8">
        <v>-99</v>
      </c>
      <c r="CT32" s="8">
        <v>-99</v>
      </c>
      <c r="CU32" s="8" t="s">
        <v>222</v>
      </c>
      <c r="CV32" s="8" t="s">
        <v>222</v>
      </c>
      <c r="CW32" s="8" t="s">
        <v>222</v>
      </c>
      <c r="CX32" s="8" t="s">
        <v>222</v>
      </c>
      <c r="CY32" s="8" t="s">
        <v>222</v>
      </c>
      <c r="CZ32" s="8" t="s">
        <v>222</v>
      </c>
      <c r="DA32" s="8">
        <v>-99</v>
      </c>
      <c r="DB32" s="8">
        <v>-99</v>
      </c>
      <c r="DC32" s="8" t="s">
        <v>196</v>
      </c>
      <c r="DD32" s="8" t="s">
        <v>196</v>
      </c>
      <c r="DE32" s="8" t="s">
        <v>196</v>
      </c>
      <c r="DF32" s="8" t="s">
        <v>222</v>
      </c>
      <c r="DG32" s="8" t="s">
        <v>222</v>
      </c>
      <c r="DH32" s="8" t="s">
        <v>222</v>
      </c>
      <c r="DI32" s="8" t="s">
        <v>222</v>
      </c>
      <c r="DJ32" s="8" t="s">
        <v>222</v>
      </c>
      <c r="DK32" s="8" t="s">
        <v>222</v>
      </c>
      <c r="DL32" s="8">
        <v>-99</v>
      </c>
      <c r="DM32" s="8">
        <v>-99</v>
      </c>
      <c r="DN32" s="8">
        <v>-99</v>
      </c>
      <c r="DO32" s="8">
        <v>-99</v>
      </c>
      <c r="DP32" s="8">
        <v>-99</v>
      </c>
      <c r="DQ32" s="8" t="s">
        <v>222</v>
      </c>
      <c r="DR32" s="8" t="s">
        <v>222</v>
      </c>
      <c r="DS32" s="8" t="s">
        <v>222</v>
      </c>
      <c r="DT32" s="8" t="s">
        <v>222</v>
      </c>
      <c r="DU32" s="8" t="s">
        <v>222</v>
      </c>
      <c r="DV32" s="8" t="s">
        <v>222</v>
      </c>
      <c r="DW32" s="8" t="s">
        <v>222</v>
      </c>
      <c r="DX32" s="8" t="s">
        <v>196</v>
      </c>
      <c r="DY32" s="8" t="s">
        <v>222</v>
      </c>
      <c r="DZ32" s="8" t="s">
        <v>222</v>
      </c>
      <c r="EA32" s="8">
        <v>-99</v>
      </c>
      <c r="EB32" s="8">
        <v>-99</v>
      </c>
      <c r="EC32" s="8">
        <v>-99</v>
      </c>
      <c r="ED32" s="8">
        <v>-99</v>
      </c>
      <c r="EE32" s="8">
        <v>-99</v>
      </c>
      <c r="EF32" s="8" t="s">
        <v>251</v>
      </c>
      <c r="EG32" s="8">
        <v>-99</v>
      </c>
      <c r="EH32" s="8" t="s">
        <v>288</v>
      </c>
      <c r="EI32" s="8" t="s">
        <v>233</v>
      </c>
      <c r="EJ32" s="8">
        <v>-99</v>
      </c>
      <c r="EK32" s="8" t="s">
        <v>235</v>
      </c>
      <c r="EL32" s="8" t="s">
        <v>236</v>
      </c>
      <c r="EM32" s="8">
        <v>23</v>
      </c>
      <c r="EN32" s="8" t="s">
        <v>255</v>
      </c>
      <c r="EO32" s="8">
        <v>11</v>
      </c>
      <c r="EP32" s="8" t="s">
        <v>511</v>
      </c>
      <c r="EQ32" s="8" t="s">
        <v>507</v>
      </c>
      <c r="ER32" s="8" t="s">
        <v>196</v>
      </c>
      <c r="ES32" s="8" t="s">
        <v>213</v>
      </c>
      <c r="ET32" s="8" t="s">
        <v>196</v>
      </c>
      <c r="EU32" s="8" t="s">
        <v>278</v>
      </c>
      <c r="EV32" s="8">
        <v>-99</v>
      </c>
      <c r="EW32" s="8">
        <v>-99</v>
      </c>
      <c r="EX32" s="8" t="s">
        <v>196</v>
      </c>
      <c r="EY32" s="8" t="s">
        <v>278</v>
      </c>
      <c r="EZ32" s="8">
        <v>-99</v>
      </c>
      <c r="FA32" s="8">
        <v>-99</v>
      </c>
      <c r="FB32" s="8" t="s">
        <v>196</v>
      </c>
      <c r="FC32" s="8" t="s">
        <v>278</v>
      </c>
      <c r="FD32" s="8" t="s">
        <v>222</v>
      </c>
      <c r="FE32" s="8">
        <v>-99</v>
      </c>
      <c r="FF32" s="8" t="s">
        <v>196</v>
      </c>
      <c r="FG32" s="8" t="s">
        <v>278</v>
      </c>
      <c r="FH32" s="8" t="s">
        <v>196</v>
      </c>
      <c r="FI32" s="8">
        <v>-99</v>
      </c>
      <c r="FJ32" s="8" t="s">
        <v>382</v>
      </c>
      <c r="FK32" s="8" t="s">
        <v>383</v>
      </c>
      <c r="FL32" s="8">
        <v>-99</v>
      </c>
      <c r="FM32" s="8">
        <v>-99</v>
      </c>
      <c r="FN32" s="8" t="s">
        <v>358</v>
      </c>
      <c r="FO32" s="8" t="s">
        <v>384</v>
      </c>
      <c r="FP32" s="8" t="s">
        <v>385</v>
      </c>
      <c r="FQ32" s="8" t="s">
        <v>386</v>
      </c>
      <c r="FR32" s="8" t="s">
        <v>300</v>
      </c>
      <c r="FS32" s="8">
        <v>-99</v>
      </c>
      <c r="FT32" s="8">
        <v>-99</v>
      </c>
      <c r="FU32" s="8" t="s">
        <v>217</v>
      </c>
      <c r="FV32" s="8">
        <v>10</v>
      </c>
      <c r="FW32" s="8">
        <v>3</v>
      </c>
      <c r="FX32" s="9">
        <v>22</v>
      </c>
      <c r="FY32" s="8">
        <v>26231208</v>
      </c>
      <c r="FZ32" s="8">
        <v>6</v>
      </c>
      <c r="GA32" s="8">
        <v>2</v>
      </c>
      <c r="GB32" s="8">
        <v>5</v>
      </c>
      <c r="GC32" s="8">
        <v>2</v>
      </c>
      <c r="GD32" s="8">
        <v>15</v>
      </c>
      <c r="GE32" s="8">
        <v>-99</v>
      </c>
      <c r="GF32" s="8">
        <v>-99</v>
      </c>
      <c r="GG32" s="8">
        <v>-99</v>
      </c>
      <c r="GH32" s="8">
        <v>-99</v>
      </c>
      <c r="GI32" s="8">
        <v>-99</v>
      </c>
      <c r="GJ32" s="8">
        <v>-99</v>
      </c>
      <c r="GK32" s="8">
        <v>-99</v>
      </c>
      <c r="GL32" s="8">
        <v>-99</v>
      </c>
      <c r="GM32" s="8">
        <v>-99</v>
      </c>
      <c r="GN32" s="8">
        <v>-99</v>
      </c>
      <c r="GO32" s="8">
        <v>-99</v>
      </c>
      <c r="GP32" s="8">
        <v>-99</v>
      </c>
      <c r="GQ32" s="8">
        <v>-99</v>
      </c>
      <c r="GR32" s="8">
        <v>-99</v>
      </c>
      <c r="GS32" s="8">
        <v>-99</v>
      </c>
      <c r="GT32" s="8">
        <v>-99</v>
      </c>
      <c r="GU32" s="8">
        <v>-99</v>
      </c>
      <c r="GV32" s="8">
        <v>-99</v>
      </c>
      <c r="GW32" s="8">
        <v>-99</v>
      </c>
      <c r="GX32" s="8">
        <v>-99</v>
      </c>
      <c r="GY32" s="8">
        <v>-99</v>
      </c>
      <c r="GZ32" s="8">
        <v>-99</v>
      </c>
      <c r="HA32" s="8">
        <v>-99</v>
      </c>
      <c r="HB32" s="8" t="s">
        <v>217</v>
      </c>
    </row>
    <row r="33" spans="1:210">
      <c r="A33" s="8">
        <v>26990861</v>
      </c>
      <c r="B33" s="8" t="s">
        <v>378</v>
      </c>
      <c r="C33" s="8" t="s">
        <v>244</v>
      </c>
      <c r="D33" s="8" t="s">
        <v>379</v>
      </c>
      <c r="E33" s="8">
        <v>-99</v>
      </c>
      <c r="F33" s="8">
        <v>-99</v>
      </c>
      <c r="H33" s="8" t="s">
        <v>344</v>
      </c>
      <c r="I33" s="8" t="s">
        <v>387</v>
      </c>
      <c r="J33" s="8" t="s">
        <v>266</v>
      </c>
      <c r="K33" s="8" t="s">
        <v>196</v>
      </c>
      <c r="L33" s="8" t="s">
        <v>197</v>
      </c>
      <c r="M33" s="8" t="s">
        <v>381</v>
      </c>
      <c r="N33" s="8" t="s">
        <v>199</v>
      </c>
      <c r="O33" s="8">
        <v>-99</v>
      </c>
      <c r="P33" s="8" t="s">
        <v>196</v>
      </c>
      <c r="Q33" s="8">
        <v>0</v>
      </c>
      <c r="R33" s="8">
        <v>3</v>
      </c>
      <c r="S33" s="8">
        <v>3</v>
      </c>
      <c r="T33" s="8">
        <v>-99</v>
      </c>
      <c r="U33" s="8">
        <v>-99</v>
      </c>
      <c r="V33" s="8">
        <v>-99</v>
      </c>
      <c r="W33" s="8" t="s">
        <v>200</v>
      </c>
      <c r="X33" s="8">
        <v>38</v>
      </c>
      <c r="Y33" s="8">
        <v>4</v>
      </c>
      <c r="Z33" s="8" t="s">
        <v>346</v>
      </c>
      <c r="AA33" s="8">
        <f t="shared" si="0"/>
        <v>34</v>
      </c>
      <c r="AB33" s="8">
        <v>-99</v>
      </c>
      <c r="AC33" s="8">
        <v>-99</v>
      </c>
      <c r="AD33" s="8" t="s">
        <v>347</v>
      </c>
      <c r="AE33" s="8" t="s">
        <v>348</v>
      </c>
      <c r="AF33" s="8" t="s">
        <v>349</v>
      </c>
      <c r="AG33" s="8" t="s">
        <v>350</v>
      </c>
      <c r="AH33" s="8" t="s">
        <v>351</v>
      </c>
      <c r="AI33" s="8" t="s">
        <v>352</v>
      </c>
      <c r="AJ33" s="8" t="s">
        <v>353</v>
      </c>
      <c r="AK33" s="8" t="s">
        <v>354</v>
      </c>
      <c r="AL33" s="8" t="s">
        <v>355</v>
      </c>
      <c r="AM33" s="8">
        <v>-99</v>
      </c>
      <c r="AN33" s="8">
        <v>-99</v>
      </c>
      <c r="AO33" s="8" t="s">
        <v>228</v>
      </c>
      <c r="AP33" s="8" t="s">
        <v>204</v>
      </c>
      <c r="AQ33" s="8" t="s">
        <v>222</v>
      </c>
      <c r="AR33" s="8" t="s">
        <v>196</v>
      </c>
      <c r="AS33" s="8" t="s">
        <v>356</v>
      </c>
      <c r="AT33" s="8">
        <v>-99</v>
      </c>
      <c r="AU33" s="8">
        <v>-99</v>
      </c>
      <c r="AV33" s="8">
        <v>-99</v>
      </c>
      <c r="AW33" s="8">
        <v>-99</v>
      </c>
      <c r="AX33" s="8">
        <v>-99</v>
      </c>
      <c r="AY33" s="8">
        <v>-99</v>
      </c>
      <c r="AZ33" s="8">
        <v>-99</v>
      </c>
      <c r="BA33" s="8">
        <v>-99</v>
      </c>
      <c r="BB33" s="8">
        <v>-99</v>
      </c>
      <c r="BC33" s="8">
        <v>-99</v>
      </c>
      <c r="BD33" s="8">
        <v>-99</v>
      </c>
      <c r="BE33" s="8">
        <v>-99</v>
      </c>
      <c r="BF33" s="8">
        <v>-99</v>
      </c>
      <c r="BG33" s="8">
        <v>-99</v>
      </c>
      <c r="BH33" s="8">
        <v>-99</v>
      </c>
      <c r="BI33" s="8">
        <v>-99</v>
      </c>
      <c r="BJ33" s="8">
        <v>-99</v>
      </c>
      <c r="BK33" s="8">
        <v>-99</v>
      </c>
      <c r="BL33" s="8">
        <v>-99</v>
      </c>
      <c r="BM33" s="8">
        <v>-99</v>
      </c>
      <c r="BN33" s="8">
        <v>-99</v>
      </c>
      <c r="BO33" s="8">
        <v>-99</v>
      </c>
      <c r="BP33" s="8">
        <v>-99</v>
      </c>
      <c r="BQ33" s="8">
        <v>-99</v>
      </c>
      <c r="BR33" s="8">
        <v>-99</v>
      </c>
      <c r="BS33" s="8">
        <v>-99</v>
      </c>
      <c r="BT33" s="8" t="s">
        <v>196</v>
      </c>
      <c r="BU33" s="8" t="s">
        <v>196</v>
      </c>
      <c r="BV33" s="8" t="s">
        <v>222</v>
      </c>
      <c r="BW33" s="8" t="s">
        <v>222</v>
      </c>
      <c r="BX33" s="8" t="s">
        <v>196</v>
      </c>
      <c r="BY33" s="8">
        <v>-99</v>
      </c>
      <c r="BZ33" s="8">
        <v>-99</v>
      </c>
      <c r="CA33" s="8" t="s">
        <v>196</v>
      </c>
      <c r="CB33" s="8">
        <v>-99</v>
      </c>
      <c r="CC33" s="8">
        <v>-99</v>
      </c>
      <c r="CD33" s="8" t="s">
        <v>196</v>
      </c>
      <c r="CE33" s="8" t="s">
        <v>196</v>
      </c>
      <c r="CF33" s="8" t="s">
        <v>196</v>
      </c>
      <c r="CG33" s="8">
        <v>-99</v>
      </c>
      <c r="CH33" s="8" t="s">
        <v>196</v>
      </c>
      <c r="CI33" s="8" t="s">
        <v>196</v>
      </c>
      <c r="CJ33" s="8">
        <v>-99</v>
      </c>
      <c r="CK33" s="8">
        <v>-99</v>
      </c>
      <c r="CL33" s="8" t="s">
        <v>196</v>
      </c>
      <c r="CM33" s="8" t="s">
        <v>196</v>
      </c>
      <c r="CN33" s="8">
        <v>-99</v>
      </c>
      <c r="CO33" s="8">
        <v>-99</v>
      </c>
      <c r="CP33" s="8" t="s">
        <v>196</v>
      </c>
      <c r="CQ33" s="8">
        <v>-99</v>
      </c>
      <c r="CR33" s="8" t="s">
        <v>196</v>
      </c>
      <c r="CS33" s="8">
        <v>-99</v>
      </c>
      <c r="CT33" s="8" t="s">
        <v>196</v>
      </c>
      <c r="CU33" s="8">
        <v>-99</v>
      </c>
      <c r="CV33" s="8">
        <v>-99</v>
      </c>
      <c r="CW33" s="8">
        <v>-99</v>
      </c>
      <c r="CX33" s="8">
        <v>-99</v>
      </c>
      <c r="CY33" s="8" t="s">
        <v>196</v>
      </c>
      <c r="CZ33" s="8">
        <v>-99</v>
      </c>
      <c r="DA33" s="8" t="s">
        <v>196</v>
      </c>
      <c r="DB33" s="8">
        <v>-99</v>
      </c>
      <c r="DC33" s="8" t="s">
        <v>196</v>
      </c>
      <c r="DD33" s="8" t="s">
        <v>196</v>
      </c>
      <c r="DE33" s="8" t="s">
        <v>196</v>
      </c>
      <c r="DF33" s="8">
        <v>-99</v>
      </c>
      <c r="DG33" s="8">
        <v>-99</v>
      </c>
      <c r="DH33" s="8">
        <v>-99</v>
      </c>
      <c r="DI33" s="8">
        <v>-99</v>
      </c>
      <c r="DJ33" s="8">
        <v>-99</v>
      </c>
      <c r="DK33" s="8">
        <v>-99</v>
      </c>
      <c r="DL33" s="8">
        <v>-99</v>
      </c>
      <c r="DM33" s="8">
        <v>-99</v>
      </c>
      <c r="DN33" s="8">
        <v>-99</v>
      </c>
      <c r="DO33" s="8">
        <v>-99</v>
      </c>
      <c r="DP33" s="8">
        <v>-99</v>
      </c>
      <c r="DQ33" s="8">
        <v>-99</v>
      </c>
      <c r="DR33" s="8" t="s">
        <v>222</v>
      </c>
      <c r="DS33" s="8" t="s">
        <v>222</v>
      </c>
      <c r="DT33" s="8" t="s">
        <v>222</v>
      </c>
      <c r="DU33" s="8" t="s">
        <v>222</v>
      </c>
      <c r="DV33" s="8" t="s">
        <v>222</v>
      </c>
      <c r="DW33" s="8" t="s">
        <v>222</v>
      </c>
      <c r="DX33" s="8" t="s">
        <v>196</v>
      </c>
      <c r="DY33" s="8" t="s">
        <v>222</v>
      </c>
      <c r="DZ33" s="8" t="s">
        <v>222</v>
      </c>
      <c r="EA33" s="8">
        <v>-99</v>
      </c>
      <c r="EB33" s="8">
        <v>-99</v>
      </c>
      <c r="EC33" s="8">
        <v>-99</v>
      </c>
      <c r="ED33" s="8">
        <v>-99</v>
      </c>
      <c r="EE33" s="8">
        <v>-99</v>
      </c>
      <c r="EF33" s="8" t="s">
        <v>251</v>
      </c>
      <c r="EG33" s="8">
        <v>-99</v>
      </c>
      <c r="EH33" s="8" t="s">
        <v>288</v>
      </c>
      <c r="EI33" s="8" t="s">
        <v>233</v>
      </c>
      <c r="EJ33" s="8">
        <v>-99</v>
      </c>
      <c r="EK33" s="8" t="s">
        <v>235</v>
      </c>
      <c r="EL33" s="8" t="s">
        <v>236</v>
      </c>
      <c r="EM33" s="8">
        <v>38</v>
      </c>
      <c r="EN33" s="8" t="s">
        <v>255</v>
      </c>
      <c r="EO33" s="8">
        <v>7</v>
      </c>
      <c r="EP33" s="8" t="s">
        <v>511</v>
      </c>
      <c r="EQ33" s="8" t="s">
        <v>507</v>
      </c>
      <c r="ER33" s="8" t="s">
        <v>196</v>
      </c>
      <c r="ES33" s="8" t="s">
        <v>239</v>
      </c>
      <c r="ET33" s="8" t="s">
        <v>196</v>
      </c>
      <c r="EU33" s="8" t="s">
        <v>278</v>
      </c>
      <c r="EV33" s="8">
        <v>-99</v>
      </c>
      <c r="EW33" s="8">
        <v>-99</v>
      </c>
      <c r="EX33" s="8" t="s">
        <v>196</v>
      </c>
      <c r="EY33" s="8" t="s">
        <v>278</v>
      </c>
      <c r="EZ33" s="8">
        <v>-99</v>
      </c>
      <c r="FA33" s="8">
        <v>-99</v>
      </c>
      <c r="FB33" s="8" t="s">
        <v>196</v>
      </c>
      <c r="FC33" s="8" t="s">
        <v>278</v>
      </c>
      <c r="FD33" s="8" t="s">
        <v>222</v>
      </c>
      <c r="FE33" s="8">
        <v>-99</v>
      </c>
      <c r="FF33" s="8" t="s">
        <v>196</v>
      </c>
      <c r="FG33" s="8" t="s">
        <v>278</v>
      </c>
      <c r="FH33" s="8" t="s">
        <v>222</v>
      </c>
      <c r="FI33" s="8">
        <v>-99</v>
      </c>
      <c r="FJ33" s="8" t="s">
        <v>382</v>
      </c>
      <c r="FK33" s="8" t="s">
        <v>383</v>
      </c>
      <c r="FL33" s="8" t="s">
        <v>215</v>
      </c>
      <c r="FM33" s="8" t="s">
        <v>242</v>
      </c>
      <c r="FN33" s="8" t="s">
        <v>358</v>
      </c>
      <c r="FO33" s="8" t="s">
        <v>384</v>
      </c>
      <c r="FP33" s="8" t="s">
        <v>388</v>
      </c>
      <c r="FQ33" s="8" t="s">
        <v>389</v>
      </c>
      <c r="FR33" s="8" t="s">
        <v>300</v>
      </c>
      <c r="FS33" s="8">
        <v>-99</v>
      </c>
      <c r="FT33" s="8">
        <v>-99</v>
      </c>
      <c r="FU33" s="8" t="s">
        <v>217</v>
      </c>
      <c r="FV33" s="8">
        <v>10</v>
      </c>
      <c r="FW33" s="8">
        <v>3</v>
      </c>
      <c r="FX33" s="9">
        <v>22</v>
      </c>
      <c r="FY33" s="8">
        <v>26231208</v>
      </c>
      <c r="FZ33" s="8">
        <v>6</v>
      </c>
      <c r="GA33" s="8">
        <v>2</v>
      </c>
      <c r="GB33" s="8">
        <v>5</v>
      </c>
      <c r="GC33" s="8">
        <v>2</v>
      </c>
      <c r="GD33" s="8">
        <v>15</v>
      </c>
      <c r="GE33" s="8">
        <v>-99</v>
      </c>
      <c r="GF33" s="8">
        <v>-99</v>
      </c>
      <c r="GG33" s="8">
        <v>-99</v>
      </c>
      <c r="GH33" s="8">
        <v>-99</v>
      </c>
      <c r="GI33" s="8">
        <v>-99</v>
      </c>
      <c r="GJ33" s="8">
        <v>-99</v>
      </c>
      <c r="GK33" s="8">
        <v>-99</v>
      </c>
      <c r="GL33" s="8">
        <v>-99</v>
      </c>
      <c r="GM33" s="8">
        <v>-99</v>
      </c>
      <c r="GN33" s="8">
        <v>-99</v>
      </c>
      <c r="GO33" s="8">
        <v>-99</v>
      </c>
      <c r="GP33" s="8">
        <v>-99</v>
      </c>
      <c r="GQ33" s="8">
        <v>-99</v>
      </c>
      <c r="GR33" s="8">
        <v>-99</v>
      </c>
      <c r="GS33" s="8">
        <v>-99</v>
      </c>
      <c r="GT33" s="8">
        <v>-99</v>
      </c>
      <c r="GU33" s="8">
        <v>-99</v>
      </c>
      <c r="GV33" s="8">
        <v>-99</v>
      </c>
      <c r="GW33" s="8">
        <v>-99</v>
      </c>
      <c r="GX33" s="8">
        <v>-99</v>
      </c>
      <c r="GY33" s="8">
        <v>-99</v>
      </c>
      <c r="GZ33" s="8">
        <v>-99</v>
      </c>
      <c r="HA33" s="8">
        <v>-99</v>
      </c>
      <c r="HB33" s="8" t="s">
        <v>217</v>
      </c>
    </row>
    <row r="34" spans="1:210">
      <c r="A34" s="8">
        <v>26990861</v>
      </c>
      <c r="B34" s="8" t="s">
        <v>378</v>
      </c>
      <c r="C34" s="8" t="s">
        <v>244</v>
      </c>
      <c r="D34" s="8" t="s">
        <v>390</v>
      </c>
      <c r="E34" s="8">
        <v>-99</v>
      </c>
      <c r="F34" s="8">
        <v>-99</v>
      </c>
      <c r="H34" s="8" t="s">
        <v>344</v>
      </c>
      <c r="I34" s="8" t="s">
        <v>391</v>
      </c>
      <c r="J34" s="8" t="s">
        <v>266</v>
      </c>
      <c r="K34" s="8" t="s">
        <v>196</v>
      </c>
      <c r="L34" s="8" t="s">
        <v>197</v>
      </c>
      <c r="M34" s="8" t="s">
        <v>381</v>
      </c>
      <c r="N34" s="8" t="s">
        <v>199</v>
      </c>
      <c r="O34" s="8">
        <v>-99</v>
      </c>
      <c r="P34" s="8" t="s">
        <v>196</v>
      </c>
      <c r="Q34" s="8">
        <v>0</v>
      </c>
      <c r="R34" s="8">
        <v>3</v>
      </c>
      <c r="S34" s="8">
        <v>3</v>
      </c>
      <c r="T34" s="8">
        <v>-99</v>
      </c>
      <c r="U34" s="8">
        <v>-99</v>
      </c>
      <c r="V34" s="8">
        <v>-99</v>
      </c>
      <c r="W34" s="8" t="s">
        <v>200</v>
      </c>
      <c r="X34" s="8">
        <v>35</v>
      </c>
      <c r="Y34" s="8">
        <v>3</v>
      </c>
      <c r="Z34" s="8" t="s">
        <v>346</v>
      </c>
      <c r="AA34" s="8">
        <f t="shared" si="0"/>
        <v>32</v>
      </c>
      <c r="AB34" s="8">
        <v>-99</v>
      </c>
      <c r="AC34" s="8">
        <v>-99</v>
      </c>
      <c r="AD34" s="8" t="s">
        <v>347</v>
      </c>
      <c r="AE34" s="8" t="s">
        <v>348</v>
      </c>
      <c r="AF34" s="8" t="s">
        <v>349</v>
      </c>
      <c r="AG34" s="8" t="s">
        <v>350</v>
      </c>
      <c r="AH34" s="8" t="s">
        <v>351</v>
      </c>
      <c r="AI34" s="8" t="s">
        <v>352</v>
      </c>
      <c r="AJ34" s="8" t="s">
        <v>353</v>
      </c>
      <c r="AK34" s="8" t="s">
        <v>354</v>
      </c>
      <c r="AL34" s="8" t="s">
        <v>355</v>
      </c>
      <c r="AM34" s="8">
        <v>-99</v>
      </c>
      <c r="AN34" s="8">
        <v>-99</v>
      </c>
      <c r="AO34" s="8" t="s">
        <v>228</v>
      </c>
      <c r="AP34" s="8" t="s">
        <v>204</v>
      </c>
      <c r="AQ34" s="8" t="s">
        <v>222</v>
      </c>
      <c r="AR34" s="8" t="s">
        <v>196</v>
      </c>
      <c r="AS34" s="8" t="s">
        <v>356</v>
      </c>
      <c r="AT34" s="8">
        <v>-99</v>
      </c>
      <c r="AU34" s="8">
        <v>-99</v>
      </c>
      <c r="AV34" s="8">
        <v>-99</v>
      </c>
      <c r="AW34" s="8">
        <v>-99</v>
      </c>
      <c r="AX34" s="8">
        <v>-99</v>
      </c>
      <c r="AY34" s="8">
        <v>-99</v>
      </c>
      <c r="AZ34" s="8">
        <v>-99</v>
      </c>
      <c r="BA34" s="8">
        <v>-99</v>
      </c>
      <c r="BB34" s="8">
        <v>-99</v>
      </c>
      <c r="BC34" s="8">
        <v>-99</v>
      </c>
      <c r="BD34" s="8">
        <v>-99</v>
      </c>
      <c r="BE34" s="8">
        <v>-99</v>
      </c>
      <c r="BF34" s="8">
        <v>-99</v>
      </c>
      <c r="BG34" s="8">
        <v>-99</v>
      </c>
      <c r="BH34" s="8">
        <v>-99</v>
      </c>
      <c r="BI34" s="8">
        <v>-99</v>
      </c>
      <c r="BJ34" s="8">
        <v>-99</v>
      </c>
      <c r="BK34" s="8">
        <v>-99</v>
      </c>
      <c r="BL34" s="8">
        <v>-99</v>
      </c>
      <c r="BM34" s="8">
        <v>-99</v>
      </c>
      <c r="BN34" s="8">
        <v>-99</v>
      </c>
      <c r="BO34" s="8">
        <v>-99</v>
      </c>
      <c r="BP34" s="8">
        <v>-99</v>
      </c>
      <c r="BQ34" s="8">
        <v>-99</v>
      </c>
      <c r="BR34" s="8">
        <v>-99</v>
      </c>
      <c r="BS34" s="8">
        <v>-99</v>
      </c>
      <c r="BT34" s="8" t="s">
        <v>196</v>
      </c>
      <c r="BU34" s="8" t="s">
        <v>196</v>
      </c>
      <c r="BV34" s="8" t="s">
        <v>222</v>
      </c>
      <c r="BW34" s="8" t="s">
        <v>222</v>
      </c>
      <c r="BX34" s="8">
        <v>-99</v>
      </c>
      <c r="BY34" s="8">
        <v>-99</v>
      </c>
      <c r="BZ34" s="8">
        <v>-99</v>
      </c>
      <c r="CA34" s="8">
        <v>-99</v>
      </c>
      <c r="CB34" s="8">
        <v>-99</v>
      </c>
      <c r="CC34" s="8">
        <v>-99</v>
      </c>
      <c r="CD34" s="8" t="s">
        <v>196</v>
      </c>
      <c r="CE34" s="8">
        <v>-99</v>
      </c>
      <c r="CF34" s="8" t="s">
        <v>196</v>
      </c>
      <c r="CG34" s="8">
        <v>-99</v>
      </c>
      <c r="CH34" s="8">
        <v>-99</v>
      </c>
      <c r="CI34" s="8">
        <v>-99</v>
      </c>
      <c r="CJ34" s="8">
        <v>-99</v>
      </c>
      <c r="CK34" s="8">
        <v>-99</v>
      </c>
      <c r="CL34" s="8" t="s">
        <v>196</v>
      </c>
      <c r="CM34" s="8" t="s">
        <v>196</v>
      </c>
      <c r="CN34" s="8">
        <v>-99</v>
      </c>
      <c r="CO34" s="8" t="s">
        <v>196</v>
      </c>
      <c r="CP34" s="8" t="s">
        <v>196</v>
      </c>
      <c r="CQ34" s="8">
        <v>-99</v>
      </c>
      <c r="CR34" s="8">
        <v>-99</v>
      </c>
      <c r="CS34" s="8">
        <v>-99</v>
      </c>
      <c r="CT34" s="8">
        <v>-99</v>
      </c>
      <c r="CU34" s="8">
        <v>-99</v>
      </c>
      <c r="CV34" s="8">
        <v>-99</v>
      </c>
      <c r="CW34" s="8">
        <v>-99</v>
      </c>
      <c r="CX34" s="8">
        <v>-99</v>
      </c>
      <c r="CY34" s="8">
        <v>-99</v>
      </c>
      <c r="CZ34" s="8">
        <v>-99</v>
      </c>
      <c r="DA34" s="8">
        <v>-99</v>
      </c>
      <c r="DB34" s="8">
        <v>-99</v>
      </c>
      <c r="DC34" s="8" t="s">
        <v>196</v>
      </c>
      <c r="DD34" s="8" t="s">
        <v>196</v>
      </c>
      <c r="DE34" s="8">
        <v>-99</v>
      </c>
      <c r="DF34" s="8">
        <v>-99</v>
      </c>
      <c r="DG34" s="8">
        <v>-99</v>
      </c>
      <c r="DH34" s="8" t="s">
        <v>196</v>
      </c>
      <c r="DI34" s="8">
        <v>-99</v>
      </c>
      <c r="DJ34" s="8">
        <v>-99</v>
      </c>
      <c r="DK34" s="8">
        <v>-99</v>
      </c>
      <c r="DL34" s="8">
        <v>-99</v>
      </c>
      <c r="DM34" s="8">
        <v>-99</v>
      </c>
      <c r="DN34" s="8">
        <v>-99</v>
      </c>
      <c r="DO34" s="8">
        <v>-99</v>
      </c>
      <c r="DP34" s="8">
        <v>-99</v>
      </c>
      <c r="DQ34" s="8">
        <v>-99</v>
      </c>
      <c r="DR34" s="8" t="s">
        <v>222</v>
      </c>
      <c r="DS34" s="8" t="s">
        <v>222</v>
      </c>
      <c r="DT34" s="8" t="s">
        <v>222</v>
      </c>
      <c r="DU34" s="8" t="s">
        <v>222</v>
      </c>
      <c r="DV34" s="8" t="s">
        <v>222</v>
      </c>
      <c r="DW34" s="8" t="s">
        <v>222</v>
      </c>
      <c r="DX34" s="8" t="s">
        <v>196</v>
      </c>
      <c r="DY34" s="8" t="s">
        <v>222</v>
      </c>
      <c r="DZ34" s="8" t="s">
        <v>222</v>
      </c>
      <c r="EA34" s="8">
        <v>-99</v>
      </c>
      <c r="EB34" s="8">
        <v>-99</v>
      </c>
      <c r="EC34" s="8">
        <v>-99</v>
      </c>
      <c r="ED34" s="8">
        <v>-99</v>
      </c>
      <c r="EE34" s="8">
        <v>-99</v>
      </c>
      <c r="EF34" s="8" t="s">
        <v>330</v>
      </c>
      <c r="EG34" s="8" t="s">
        <v>206</v>
      </c>
      <c r="EH34" s="8" t="s">
        <v>288</v>
      </c>
      <c r="EI34" s="8" t="s">
        <v>233</v>
      </c>
      <c r="EJ34" s="8">
        <v>-99</v>
      </c>
      <c r="EK34" s="8" t="s">
        <v>235</v>
      </c>
      <c r="EL34" s="8" t="s">
        <v>236</v>
      </c>
      <c r="EM34" s="8">
        <v>68</v>
      </c>
      <c r="EN34" s="8" t="s">
        <v>255</v>
      </c>
      <c r="EO34" s="8">
        <v>14</v>
      </c>
      <c r="EP34" s="8" t="s">
        <v>511</v>
      </c>
      <c r="EQ34" s="8" t="s">
        <v>507</v>
      </c>
      <c r="ER34" s="8" t="s">
        <v>222</v>
      </c>
      <c r="ES34" s="8">
        <v>-99</v>
      </c>
      <c r="ET34" s="8" t="s">
        <v>196</v>
      </c>
      <c r="EU34" s="8" t="s">
        <v>278</v>
      </c>
      <c r="EV34" s="8">
        <v>-99</v>
      </c>
      <c r="EW34" s="8">
        <v>-99</v>
      </c>
      <c r="EX34" s="8" t="s">
        <v>196</v>
      </c>
      <c r="EY34" s="8" t="s">
        <v>278</v>
      </c>
      <c r="EZ34" s="8">
        <v>-99</v>
      </c>
      <c r="FA34" s="8">
        <v>-99</v>
      </c>
      <c r="FB34" s="8" t="s">
        <v>196</v>
      </c>
      <c r="FC34" s="8" t="s">
        <v>278</v>
      </c>
      <c r="FD34" s="8" t="s">
        <v>222</v>
      </c>
      <c r="FE34" s="8">
        <v>-99</v>
      </c>
      <c r="FF34" s="8" t="s">
        <v>196</v>
      </c>
      <c r="FG34" s="8" t="s">
        <v>278</v>
      </c>
      <c r="FH34" s="8" t="s">
        <v>222</v>
      </c>
      <c r="FI34" s="8">
        <v>-99</v>
      </c>
      <c r="FJ34" s="8" t="s">
        <v>382</v>
      </c>
      <c r="FK34" s="8" t="s">
        <v>383</v>
      </c>
      <c r="FL34" s="8">
        <v>-99</v>
      </c>
      <c r="FM34" s="8">
        <v>-99</v>
      </c>
      <c r="FN34" s="8" t="s">
        <v>360</v>
      </c>
      <c r="FO34" s="8">
        <v>-99</v>
      </c>
      <c r="FP34" s="8">
        <v>-99</v>
      </c>
      <c r="FQ34" s="8" t="s">
        <v>392</v>
      </c>
      <c r="FR34" s="8" t="s">
        <v>300</v>
      </c>
      <c r="FS34" s="8">
        <v>-99</v>
      </c>
      <c r="FT34" s="8">
        <v>-99</v>
      </c>
      <c r="FU34" s="8" t="s">
        <v>217</v>
      </c>
      <c r="FV34" s="8">
        <v>10</v>
      </c>
      <c r="FW34" s="8">
        <v>3</v>
      </c>
      <c r="FX34" s="9">
        <v>22</v>
      </c>
      <c r="FY34" s="8">
        <v>26231208</v>
      </c>
      <c r="FZ34" s="8">
        <v>6</v>
      </c>
      <c r="GA34" s="8">
        <v>2</v>
      </c>
      <c r="GB34" s="8">
        <v>5</v>
      </c>
      <c r="GC34" s="8">
        <v>2</v>
      </c>
      <c r="GD34" s="8">
        <v>15</v>
      </c>
      <c r="GE34" s="8">
        <v>-99</v>
      </c>
      <c r="GF34" s="8">
        <v>-99</v>
      </c>
      <c r="GG34" s="8">
        <v>-99</v>
      </c>
      <c r="GH34" s="8">
        <v>-99</v>
      </c>
      <c r="GI34" s="8">
        <v>-99</v>
      </c>
      <c r="GJ34" s="8">
        <v>-99</v>
      </c>
      <c r="GK34" s="8">
        <v>-99</v>
      </c>
      <c r="GL34" s="8">
        <v>-99</v>
      </c>
      <c r="GM34" s="8">
        <v>-99</v>
      </c>
      <c r="GN34" s="8">
        <v>-99</v>
      </c>
      <c r="GO34" s="8">
        <v>-99</v>
      </c>
      <c r="GP34" s="8">
        <v>-99</v>
      </c>
      <c r="GQ34" s="8">
        <v>-99</v>
      </c>
      <c r="GR34" s="8">
        <v>-99</v>
      </c>
      <c r="GS34" s="8">
        <v>-99</v>
      </c>
      <c r="GT34" s="8">
        <v>-99</v>
      </c>
      <c r="GU34" s="8">
        <v>-99</v>
      </c>
      <c r="GV34" s="8">
        <v>-99</v>
      </c>
      <c r="GW34" s="8">
        <v>-99</v>
      </c>
      <c r="GX34" s="8">
        <v>-99</v>
      </c>
      <c r="GY34" s="8">
        <v>-99</v>
      </c>
      <c r="GZ34" s="8">
        <v>-99</v>
      </c>
      <c r="HA34" s="8">
        <v>-99</v>
      </c>
      <c r="HB34" s="8" t="s">
        <v>217</v>
      </c>
    </row>
    <row r="35" spans="1:210">
      <c r="A35" s="8">
        <v>25737287</v>
      </c>
      <c r="B35" s="8" t="s">
        <v>393</v>
      </c>
      <c r="C35" s="8" t="s">
        <v>244</v>
      </c>
      <c r="D35" s="8" t="s">
        <v>394</v>
      </c>
      <c r="E35" s="8">
        <v>-99</v>
      </c>
      <c r="F35" s="8">
        <v>-99</v>
      </c>
      <c r="H35" s="8" t="s">
        <v>344</v>
      </c>
      <c r="I35" s="8">
        <v>1</v>
      </c>
      <c r="J35" s="8" t="s">
        <v>221</v>
      </c>
      <c r="K35" s="8" t="s">
        <v>196</v>
      </c>
      <c r="L35" s="8" t="s">
        <v>197</v>
      </c>
      <c r="M35" s="8" t="s">
        <v>345</v>
      </c>
      <c r="N35" s="8" t="s">
        <v>224</v>
      </c>
      <c r="O35" s="8" t="s">
        <v>196</v>
      </c>
      <c r="P35" s="8" t="s">
        <v>196</v>
      </c>
      <c r="Q35" s="8">
        <v>0</v>
      </c>
      <c r="R35" s="8">
        <v>2</v>
      </c>
      <c r="S35" s="8">
        <v>4</v>
      </c>
      <c r="T35" s="8">
        <v>-99</v>
      </c>
      <c r="U35" s="8">
        <v>-99</v>
      </c>
      <c r="V35" s="8">
        <v>-99</v>
      </c>
      <c r="W35" s="8" t="s">
        <v>200</v>
      </c>
      <c r="X35" s="8">
        <v>37</v>
      </c>
      <c r="Y35" s="8">
        <v>4</v>
      </c>
      <c r="Z35" s="8" t="s">
        <v>346</v>
      </c>
      <c r="AA35" s="8">
        <f t="shared" si="0"/>
        <v>33</v>
      </c>
      <c r="AB35" s="8">
        <v>-99</v>
      </c>
      <c r="AC35" s="8">
        <v>-99</v>
      </c>
      <c r="AD35" s="8" t="s">
        <v>347</v>
      </c>
      <c r="AE35" s="8" t="s">
        <v>348</v>
      </c>
      <c r="AF35" s="8" t="s">
        <v>349</v>
      </c>
      <c r="AG35" s="8" t="s">
        <v>395</v>
      </c>
      <c r="AH35" s="8" t="s">
        <v>396</v>
      </c>
      <c r="AI35" s="8" t="s">
        <v>351</v>
      </c>
      <c r="AJ35" s="8" t="s">
        <v>397</v>
      </c>
      <c r="AK35" s="8" t="s">
        <v>398</v>
      </c>
      <c r="AL35" s="8" t="s">
        <v>399</v>
      </c>
      <c r="AM35" s="8">
        <v>-99</v>
      </c>
      <c r="AN35" s="8">
        <v>-99</v>
      </c>
      <c r="AO35" s="8" t="s">
        <v>203</v>
      </c>
      <c r="AP35" s="8" t="s">
        <v>204</v>
      </c>
      <c r="AQ35" s="8" t="s">
        <v>222</v>
      </c>
      <c r="AR35" s="8" t="s">
        <v>222</v>
      </c>
      <c r="AS35" s="8" t="s">
        <v>376</v>
      </c>
      <c r="AT35" s="8" t="s">
        <v>349</v>
      </c>
      <c r="AU35" s="8" t="s">
        <v>400</v>
      </c>
      <c r="AV35" s="8" t="s">
        <v>396</v>
      </c>
      <c r="AW35" s="8" t="s">
        <v>352</v>
      </c>
      <c r="AX35" s="8" t="s">
        <v>401</v>
      </c>
      <c r="AY35" s="8" t="s">
        <v>402</v>
      </c>
      <c r="AZ35" s="8" t="s">
        <v>403</v>
      </c>
      <c r="BA35" s="8">
        <v>-99</v>
      </c>
      <c r="BB35" s="8">
        <v>-99</v>
      </c>
      <c r="BC35" s="8" t="s">
        <v>203</v>
      </c>
      <c r="BD35" s="8" t="s">
        <v>204</v>
      </c>
      <c r="BE35" s="8" t="s">
        <v>222</v>
      </c>
      <c r="BF35" s="8" t="s">
        <v>196</v>
      </c>
      <c r="BG35" s="8" t="s">
        <v>404</v>
      </c>
      <c r="BH35" s="8">
        <v>-99</v>
      </c>
      <c r="BI35" s="8">
        <v>-99</v>
      </c>
      <c r="BJ35" s="8">
        <v>-99</v>
      </c>
      <c r="BK35" s="8">
        <v>-99</v>
      </c>
      <c r="BL35" s="8">
        <v>-99</v>
      </c>
      <c r="BM35" s="8">
        <v>-99</v>
      </c>
      <c r="BN35" s="8">
        <v>-99</v>
      </c>
      <c r="BO35" s="8">
        <v>-99</v>
      </c>
      <c r="BP35" s="8">
        <v>-99</v>
      </c>
      <c r="BQ35" s="8">
        <v>-99</v>
      </c>
      <c r="BR35" s="8">
        <v>-99</v>
      </c>
      <c r="BS35" s="8">
        <v>-99</v>
      </c>
      <c r="BT35" s="8" t="s">
        <v>196</v>
      </c>
      <c r="BU35" s="8" t="s">
        <v>196</v>
      </c>
      <c r="BV35" s="8" t="s">
        <v>222</v>
      </c>
      <c r="BW35" s="8" t="s">
        <v>222</v>
      </c>
      <c r="BX35" s="8">
        <v>-99</v>
      </c>
      <c r="BY35" s="8">
        <v>-99</v>
      </c>
      <c r="BZ35" s="8">
        <v>-99</v>
      </c>
      <c r="CA35" s="8">
        <v>-99</v>
      </c>
      <c r="CB35" s="8">
        <v>-99</v>
      </c>
      <c r="CC35" s="8">
        <v>-99</v>
      </c>
      <c r="CD35" s="8" t="s">
        <v>196</v>
      </c>
      <c r="CE35" s="8" t="s">
        <v>196</v>
      </c>
      <c r="CF35" s="8" t="s">
        <v>196</v>
      </c>
      <c r="CG35" s="8">
        <v>-99</v>
      </c>
      <c r="CH35" s="8" t="s">
        <v>196</v>
      </c>
      <c r="CI35" s="8">
        <v>-99</v>
      </c>
      <c r="CJ35" s="8">
        <v>-99</v>
      </c>
      <c r="CK35" s="8" t="s">
        <v>196</v>
      </c>
      <c r="CL35" s="8" t="s">
        <v>196</v>
      </c>
      <c r="CM35" s="8">
        <v>-99</v>
      </c>
      <c r="CN35" s="8">
        <v>-99</v>
      </c>
      <c r="CO35" s="8">
        <v>-99</v>
      </c>
      <c r="CP35" s="8">
        <v>-99</v>
      </c>
      <c r="CQ35" s="8">
        <v>-99</v>
      </c>
      <c r="CR35" s="8">
        <v>-99</v>
      </c>
      <c r="CS35" s="8">
        <v>-99</v>
      </c>
      <c r="CT35" s="8">
        <v>-99</v>
      </c>
      <c r="CU35" s="8">
        <v>-99</v>
      </c>
      <c r="CV35" s="8">
        <v>-99</v>
      </c>
      <c r="CW35" s="8">
        <v>-99</v>
      </c>
      <c r="CX35" s="8">
        <v>-99</v>
      </c>
      <c r="CY35" s="8">
        <v>-99</v>
      </c>
      <c r="CZ35" s="8" t="s">
        <v>222</v>
      </c>
      <c r="DA35" s="8">
        <v>-99</v>
      </c>
      <c r="DB35" s="8">
        <v>-99</v>
      </c>
      <c r="DC35" s="8" t="s">
        <v>222</v>
      </c>
      <c r="DD35" s="8" t="s">
        <v>222</v>
      </c>
      <c r="DE35" s="8" t="s">
        <v>222</v>
      </c>
      <c r="DF35" s="8" t="s">
        <v>222</v>
      </c>
      <c r="DG35" s="8" t="s">
        <v>222</v>
      </c>
      <c r="DH35" s="8" t="s">
        <v>222</v>
      </c>
      <c r="DI35" s="8" t="s">
        <v>222</v>
      </c>
      <c r="DJ35" s="8" t="s">
        <v>222</v>
      </c>
      <c r="DK35" s="8" t="s">
        <v>222</v>
      </c>
      <c r="DL35" s="8">
        <v>-99</v>
      </c>
      <c r="DM35" s="8">
        <v>-99</v>
      </c>
      <c r="DN35" s="8">
        <v>-99</v>
      </c>
      <c r="DO35" s="8">
        <v>-99</v>
      </c>
      <c r="DP35" s="8">
        <v>-99</v>
      </c>
      <c r="DQ35" s="8">
        <v>-99</v>
      </c>
      <c r="DR35" s="8" t="s">
        <v>222</v>
      </c>
      <c r="DS35" s="8" t="s">
        <v>222</v>
      </c>
      <c r="DT35" s="8" t="s">
        <v>222</v>
      </c>
      <c r="DU35" s="8" t="s">
        <v>222</v>
      </c>
      <c r="DV35" s="8" t="s">
        <v>222</v>
      </c>
      <c r="DW35" s="8" t="s">
        <v>222</v>
      </c>
      <c r="DX35" s="8" t="s">
        <v>222</v>
      </c>
      <c r="DY35" s="8" t="s">
        <v>196</v>
      </c>
      <c r="DZ35" s="8">
        <v>-99</v>
      </c>
      <c r="EA35" s="8">
        <v>-99</v>
      </c>
      <c r="EB35" s="8">
        <v>-99</v>
      </c>
      <c r="EC35" s="8">
        <v>-99</v>
      </c>
      <c r="ED35" s="8">
        <v>-99</v>
      </c>
      <c r="EE35" s="8">
        <v>-99</v>
      </c>
      <c r="EF35" s="8" t="s">
        <v>330</v>
      </c>
      <c r="EG35" s="8" t="s">
        <v>206</v>
      </c>
      <c r="EH35" s="8" t="s">
        <v>298</v>
      </c>
      <c r="EI35" s="8" t="s">
        <v>233</v>
      </c>
      <c r="EJ35" s="8">
        <v>-99</v>
      </c>
      <c r="EK35" s="8" t="s">
        <v>357</v>
      </c>
      <c r="EL35" s="8">
        <v>-99</v>
      </c>
      <c r="EM35" s="8">
        <v>-99</v>
      </c>
      <c r="EN35" s="8">
        <v>-99</v>
      </c>
      <c r="EO35" s="8">
        <v>-99</v>
      </c>
      <c r="EP35" s="8" t="s">
        <v>512</v>
      </c>
      <c r="EQ35" s="8">
        <v>-99</v>
      </c>
      <c r="ER35" s="8">
        <v>-99</v>
      </c>
      <c r="ES35" s="8">
        <v>-99</v>
      </c>
      <c r="ET35" s="8" t="s">
        <v>196</v>
      </c>
      <c r="EU35" s="8" t="s">
        <v>278</v>
      </c>
      <c r="EV35" s="8">
        <v>-99</v>
      </c>
      <c r="EW35" s="8">
        <v>-99</v>
      </c>
      <c r="EX35" s="8">
        <v>-99</v>
      </c>
      <c r="EY35" s="8">
        <v>-99</v>
      </c>
      <c r="EZ35" s="8">
        <v>-99</v>
      </c>
      <c r="FA35" s="8">
        <v>-99</v>
      </c>
      <c r="FB35" s="8">
        <v>-99</v>
      </c>
      <c r="FC35" s="8">
        <v>-99</v>
      </c>
      <c r="FD35" s="8">
        <v>-99</v>
      </c>
      <c r="FE35" s="8">
        <v>-99</v>
      </c>
      <c r="FF35" s="8" t="s">
        <v>196</v>
      </c>
      <c r="FG35" s="8" t="s">
        <v>213</v>
      </c>
      <c r="FH35" s="8">
        <v>-99</v>
      </c>
      <c r="FI35" s="8">
        <v>-99</v>
      </c>
      <c r="FJ35" s="8">
        <v>-99</v>
      </c>
      <c r="FK35" s="8">
        <v>-99</v>
      </c>
      <c r="FL35" s="8">
        <v>-99</v>
      </c>
      <c r="FM35" s="8">
        <v>-99</v>
      </c>
      <c r="FN35" s="8" t="s">
        <v>360</v>
      </c>
      <c r="FO35" s="8">
        <v>-99</v>
      </c>
      <c r="FP35" s="8">
        <v>-99</v>
      </c>
      <c r="FQ35" s="8" t="s">
        <v>377</v>
      </c>
      <c r="FR35" s="8" t="s">
        <v>292</v>
      </c>
      <c r="FS35" s="8" t="s">
        <v>292</v>
      </c>
      <c r="FT35" s="8">
        <v>-99</v>
      </c>
      <c r="FU35" s="8" t="s">
        <v>217</v>
      </c>
      <c r="FV35" s="8">
        <v>1</v>
      </c>
      <c r="FW35" s="8">
        <v>1</v>
      </c>
      <c r="FX35" s="8">
        <v>25</v>
      </c>
      <c r="FY35" s="8">
        <v>-99</v>
      </c>
      <c r="FZ35" s="8">
        <v>2</v>
      </c>
      <c r="GA35" s="8">
        <v>3</v>
      </c>
      <c r="GB35" s="8">
        <v>5</v>
      </c>
      <c r="GC35" s="8">
        <v>0</v>
      </c>
      <c r="GD35" s="8">
        <v>10</v>
      </c>
      <c r="GE35" s="8">
        <v>1</v>
      </c>
      <c r="GF35" s="8">
        <v>-99</v>
      </c>
      <c r="GG35" s="8">
        <v>1</v>
      </c>
      <c r="GH35" s="8">
        <v>32</v>
      </c>
      <c r="GI35" s="8">
        <v>-99</v>
      </c>
      <c r="GJ35" s="8">
        <v>2</v>
      </c>
      <c r="GK35" s="8">
        <v>3</v>
      </c>
      <c r="GL35" s="8">
        <v>5</v>
      </c>
      <c r="GM35" s="8">
        <v>0</v>
      </c>
      <c r="GN35" s="8">
        <v>10</v>
      </c>
      <c r="GO35" s="8">
        <v>-99</v>
      </c>
      <c r="GP35" s="8">
        <v>-99</v>
      </c>
      <c r="GQ35" s="8">
        <v>-99</v>
      </c>
      <c r="GR35" s="8">
        <v>-99</v>
      </c>
      <c r="GS35" s="8">
        <v>-99</v>
      </c>
      <c r="GT35" s="8">
        <v>-99</v>
      </c>
      <c r="GU35" s="8">
        <v>-99</v>
      </c>
      <c r="GV35" s="8">
        <v>-99</v>
      </c>
      <c r="GW35" s="8">
        <v>-99</v>
      </c>
      <c r="GX35" s="8">
        <v>-99</v>
      </c>
      <c r="GY35" s="8">
        <v>-99</v>
      </c>
      <c r="GZ35" s="8">
        <v>-99</v>
      </c>
      <c r="HA35" s="8">
        <v>-99</v>
      </c>
      <c r="HB35" s="8" t="s">
        <v>217</v>
      </c>
    </row>
    <row r="36" spans="1:210">
      <c r="A36" s="8">
        <v>25737287</v>
      </c>
      <c r="B36" s="8" t="s">
        <v>393</v>
      </c>
      <c r="C36" s="8" t="s">
        <v>244</v>
      </c>
      <c r="D36" s="8" t="s">
        <v>394</v>
      </c>
      <c r="E36" s="8">
        <v>-99</v>
      </c>
      <c r="F36" s="8">
        <v>-99</v>
      </c>
      <c r="H36" s="8" t="s">
        <v>344</v>
      </c>
      <c r="I36" s="8">
        <v>2</v>
      </c>
      <c r="J36" s="8" t="s">
        <v>221</v>
      </c>
      <c r="K36" s="8" t="s">
        <v>196</v>
      </c>
      <c r="L36" s="8" t="s">
        <v>197</v>
      </c>
      <c r="M36" s="8" t="s">
        <v>345</v>
      </c>
      <c r="N36" s="8" t="s">
        <v>224</v>
      </c>
      <c r="O36" s="8" t="s">
        <v>222</v>
      </c>
      <c r="P36" s="8" t="s">
        <v>196</v>
      </c>
      <c r="Q36" s="8">
        <v>0</v>
      </c>
      <c r="R36" s="8">
        <v>2</v>
      </c>
      <c r="S36" s="8">
        <v>4</v>
      </c>
      <c r="T36" s="8">
        <v>-99</v>
      </c>
      <c r="U36" s="8">
        <v>-99</v>
      </c>
      <c r="V36" s="8">
        <v>-99</v>
      </c>
      <c r="W36" s="8" t="s">
        <v>200</v>
      </c>
      <c r="X36" s="8">
        <v>-99</v>
      </c>
      <c r="Y36" s="8">
        <v>-99</v>
      </c>
      <c r="Z36" s="8" t="s">
        <v>362</v>
      </c>
      <c r="AA36" s="8">
        <v>-99</v>
      </c>
      <c r="AB36" s="8">
        <v>-99</v>
      </c>
      <c r="AC36" s="8">
        <v>-99</v>
      </c>
      <c r="AD36" s="8" t="s">
        <v>347</v>
      </c>
      <c r="AE36" s="8" t="s">
        <v>348</v>
      </c>
      <c r="AF36" s="8" t="s">
        <v>349</v>
      </c>
      <c r="AG36" s="8" t="s">
        <v>395</v>
      </c>
      <c r="AH36" s="8" t="s">
        <v>396</v>
      </c>
      <c r="AI36" s="8" t="s">
        <v>351</v>
      </c>
      <c r="AJ36" s="8" t="s">
        <v>397</v>
      </c>
      <c r="AK36" s="8" t="s">
        <v>398</v>
      </c>
      <c r="AL36" s="8" t="s">
        <v>399</v>
      </c>
      <c r="AM36" s="8">
        <v>-99</v>
      </c>
      <c r="AN36" s="8">
        <v>-99</v>
      </c>
      <c r="AO36" s="8" t="s">
        <v>203</v>
      </c>
      <c r="AP36" s="8" t="s">
        <v>204</v>
      </c>
      <c r="AQ36" s="8" t="s">
        <v>222</v>
      </c>
      <c r="AR36" s="8" t="s">
        <v>222</v>
      </c>
      <c r="AS36" s="8" t="s">
        <v>376</v>
      </c>
      <c r="AT36" s="8" t="s">
        <v>349</v>
      </c>
      <c r="AU36" s="8" t="s">
        <v>400</v>
      </c>
      <c r="AV36" s="8" t="s">
        <v>396</v>
      </c>
      <c r="AW36" s="8" t="s">
        <v>352</v>
      </c>
      <c r="AX36" s="8" t="s">
        <v>401</v>
      </c>
      <c r="AY36" s="8" t="s">
        <v>402</v>
      </c>
      <c r="AZ36" s="8" t="s">
        <v>403</v>
      </c>
      <c r="BA36" s="8">
        <v>-99</v>
      </c>
      <c r="BB36" s="8">
        <v>-99</v>
      </c>
      <c r="BC36" s="8" t="s">
        <v>203</v>
      </c>
      <c r="BD36" s="8" t="s">
        <v>204</v>
      </c>
      <c r="BE36" s="8" t="s">
        <v>222</v>
      </c>
      <c r="BF36" s="8" t="s">
        <v>196</v>
      </c>
      <c r="BG36" s="8" t="s">
        <v>404</v>
      </c>
      <c r="BH36" s="8">
        <v>-99</v>
      </c>
      <c r="BI36" s="8">
        <v>-99</v>
      </c>
      <c r="BJ36" s="8">
        <v>-99</v>
      </c>
      <c r="BK36" s="8">
        <v>-99</v>
      </c>
      <c r="BL36" s="8">
        <v>-99</v>
      </c>
      <c r="BM36" s="8">
        <v>-99</v>
      </c>
      <c r="BN36" s="8">
        <v>-99</v>
      </c>
      <c r="BO36" s="8">
        <v>-99</v>
      </c>
      <c r="BP36" s="8">
        <v>-99</v>
      </c>
      <c r="BQ36" s="8">
        <v>-99</v>
      </c>
      <c r="BR36" s="8">
        <v>-99</v>
      </c>
      <c r="BS36" s="8">
        <v>-99</v>
      </c>
      <c r="BT36" s="8" t="s">
        <v>196</v>
      </c>
      <c r="BU36" s="8">
        <v>-99</v>
      </c>
      <c r="BV36" s="8">
        <v>-99</v>
      </c>
      <c r="BW36" s="8">
        <v>-99</v>
      </c>
      <c r="BX36" s="8">
        <v>-99</v>
      </c>
      <c r="BY36" s="8">
        <v>-99</v>
      </c>
      <c r="BZ36" s="8">
        <v>-99</v>
      </c>
      <c r="CA36" s="8">
        <v>-99</v>
      </c>
      <c r="CB36" s="8">
        <v>-99</v>
      </c>
      <c r="CC36" s="8">
        <v>-99</v>
      </c>
      <c r="CD36" s="8" t="s">
        <v>196</v>
      </c>
      <c r="CE36" s="8" t="s">
        <v>196</v>
      </c>
      <c r="CF36" s="8">
        <v>-99</v>
      </c>
      <c r="CG36" s="8">
        <v>-99</v>
      </c>
      <c r="CH36" s="8" t="s">
        <v>196</v>
      </c>
      <c r="CI36" s="8">
        <v>-99</v>
      </c>
      <c r="CJ36" s="8">
        <v>-99</v>
      </c>
      <c r="CK36" s="8">
        <v>-99</v>
      </c>
      <c r="CL36" s="8" t="s">
        <v>196</v>
      </c>
      <c r="CM36" s="8">
        <v>-99</v>
      </c>
      <c r="CN36" s="8" t="s">
        <v>196</v>
      </c>
      <c r="CO36" s="8">
        <v>-99</v>
      </c>
      <c r="CP36" s="8">
        <v>-99</v>
      </c>
      <c r="CQ36" s="8">
        <v>-99</v>
      </c>
      <c r="CR36" s="8" t="s">
        <v>196</v>
      </c>
      <c r="CS36" s="8">
        <v>-99</v>
      </c>
      <c r="CT36" s="8">
        <v>-99</v>
      </c>
      <c r="CU36" s="8">
        <v>-99</v>
      </c>
      <c r="CV36" s="8">
        <v>-99</v>
      </c>
      <c r="CW36" s="8">
        <v>-99</v>
      </c>
      <c r="CX36" s="8">
        <v>-99</v>
      </c>
      <c r="CY36" s="8">
        <v>-99</v>
      </c>
      <c r="CZ36" s="8" t="s">
        <v>222</v>
      </c>
      <c r="DA36" s="8">
        <v>-99</v>
      </c>
      <c r="DB36" s="8">
        <v>-99</v>
      </c>
      <c r="DC36" s="8" t="s">
        <v>222</v>
      </c>
      <c r="DD36" s="8" t="s">
        <v>222</v>
      </c>
      <c r="DE36" s="8" t="s">
        <v>222</v>
      </c>
      <c r="DF36" s="8" t="s">
        <v>222</v>
      </c>
      <c r="DG36" s="8" t="s">
        <v>222</v>
      </c>
      <c r="DH36" s="8" t="s">
        <v>222</v>
      </c>
      <c r="DI36" s="8" t="s">
        <v>222</v>
      </c>
      <c r="DJ36" s="8" t="s">
        <v>222</v>
      </c>
      <c r="DK36" s="8" t="s">
        <v>222</v>
      </c>
      <c r="DL36" s="8">
        <v>-99</v>
      </c>
      <c r="DM36" s="8">
        <v>-99</v>
      </c>
      <c r="DN36" s="8">
        <v>-99</v>
      </c>
      <c r="DO36" s="8">
        <v>-99</v>
      </c>
      <c r="DP36" s="8">
        <v>-99</v>
      </c>
      <c r="DQ36" s="8">
        <v>-99</v>
      </c>
      <c r="DR36" s="8">
        <v>-99</v>
      </c>
      <c r="DS36" s="8">
        <v>-99</v>
      </c>
      <c r="DT36" s="8">
        <v>-99</v>
      </c>
      <c r="DU36" s="8">
        <v>-99</v>
      </c>
      <c r="DV36" s="8">
        <v>-99</v>
      </c>
      <c r="DW36" s="8">
        <v>-99</v>
      </c>
      <c r="DX36" s="8" t="s">
        <v>222</v>
      </c>
      <c r="DY36" s="8">
        <v>-99</v>
      </c>
      <c r="DZ36" s="8">
        <v>-99</v>
      </c>
      <c r="EA36" s="8">
        <v>-99</v>
      </c>
      <c r="EB36" s="8">
        <v>-99</v>
      </c>
      <c r="EC36" s="8">
        <v>-99</v>
      </c>
      <c r="ED36" s="8">
        <v>-99</v>
      </c>
      <c r="EE36" s="8">
        <v>-99</v>
      </c>
      <c r="EF36" s="8" t="s">
        <v>317</v>
      </c>
      <c r="EG36" s="8" t="s">
        <v>231</v>
      </c>
      <c r="EH36" s="8">
        <v>-99</v>
      </c>
      <c r="EI36" s="8" t="s">
        <v>233</v>
      </c>
      <c r="EJ36" s="8">
        <v>-99</v>
      </c>
      <c r="EK36" s="8" t="s">
        <v>357</v>
      </c>
      <c r="EL36" s="8">
        <v>-99</v>
      </c>
      <c r="EM36" s="8">
        <v>-99</v>
      </c>
      <c r="EN36" s="8">
        <v>-99</v>
      </c>
      <c r="EO36" s="8">
        <v>-99</v>
      </c>
      <c r="EP36" s="8">
        <v>-99</v>
      </c>
      <c r="EQ36" s="8">
        <v>-99</v>
      </c>
      <c r="ER36" s="8">
        <v>-99</v>
      </c>
      <c r="ES36" s="8">
        <v>-99</v>
      </c>
      <c r="ET36" s="8">
        <v>-99</v>
      </c>
      <c r="EU36" s="8">
        <v>-99</v>
      </c>
      <c r="EV36" s="8">
        <v>-99</v>
      </c>
      <c r="EW36" s="8">
        <v>-99</v>
      </c>
      <c r="EX36" s="8">
        <v>-99</v>
      </c>
      <c r="EY36" s="8">
        <v>-99</v>
      </c>
      <c r="EZ36" s="8">
        <v>-99</v>
      </c>
      <c r="FA36" s="8">
        <v>-99</v>
      </c>
      <c r="FB36" s="8">
        <v>-99</v>
      </c>
      <c r="FC36" s="8">
        <v>-99</v>
      </c>
      <c r="FD36" s="8">
        <v>-99</v>
      </c>
      <c r="FE36" s="8">
        <v>-99</v>
      </c>
      <c r="FF36" s="8">
        <v>-99</v>
      </c>
      <c r="FG36" s="8">
        <v>-99</v>
      </c>
      <c r="FH36" s="8">
        <v>-99</v>
      </c>
      <c r="FI36" s="8">
        <v>-99</v>
      </c>
      <c r="FJ36" s="8">
        <v>-99</v>
      </c>
      <c r="FK36" s="8">
        <v>-99</v>
      </c>
      <c r="FL36" s="8">
        <v>-99</v>
      </c>
      <c r="FM36" s="8">
        <v>-99</v>
      </c>
      <c r="FN36" s="8" t="s">
        <v>360</v>
      </c>
      <c r="FO36" s="8" t="s">
        <v>405</v>
      </c>
      <c r="FP36" s="8">
        <v>-99</v>
      </c>
      <c r="FQ36" s="8" t="s">
        <v>377</v>
      </c>
      <c r="FR36" s="8" t="s">
        <v>292</v>
      </c>
      <c r="FS36" s="8" t="s">
        <v>292</v>
      </c>
      <c r="FT36" s="8">
        <v>-99</v>
      </c>
      <c r="FU36" s="8" t="s">
        <v>217</v>
      </c>
      <c r="FV36" s="8">
        <v>1</v>
      </c>
      <c r="FW36" s="8">
        <v>1</v>
      </c>
      <c r="FX36" s="8">
        <v>25</v>
      </c>
      <c r="FY36" s="8">
        <v>-99</v>
      </c>
      <c r="FZ36" s="8">
        <v>2</v>
      </c>
      <c r="GA36" s="8">
        <v>3</v>
      </c>
      <c r="GB36" s="8">
        <v>5</v>
      </c>
      <c r="GC36" s="8">
        <v>0</v>
      </c>
      <c r="GD36" s="8">
        <v>10</v>
      </c>
      <c r="GE36" s="8">
        <v>1</v>
      </c>
      <c r="GF36" s="8">
        <v>-99</v>
      </c>
      <c r="GG36" s="8">
        <v>1</v>
      </c>
      <c r="GH36" s="8">
        <v>32</v>
      </c>
      <c r="GI36" s="8">
        <v>-99</v>
      </c>
      <c r="GJ36" s="8">
        <v>2</v>
      </c>
      <c r="GK36" s="8">
        <v>3</v>
      </c>
      <c r="GL36" s="8">
        <v>5</v>
      </c>
      <c r="GM36" s="8">
        <v>0</v>
      </c>
      <c r="GN36" s="8">
        <v>10</v>
      </c>
      <c r="GO36" s="8">
        <v>-99</v>
      </c>
      <c r="GP36" s="8">
        <v>-99</v>
      </c>
      <c r="GQ36" s="8">
        <v>-99</v>
      </c>
      <c r="GR36" s="8">
        <v>-99</v>
      </c>
      <c r="GS36" s="8">
        <v>-99</v>
      </c>
      <c r="GT36" s="8">
        <v>-99</v>
      </c>
      <c r="GU36" s="8">
        <v>-99</v>
      </c>
      <c r="GV36" s="8">
        <v>-99</v>
      </c>
      <c r="GW36" s="8">
        <v>-99</v>
      </c>
      <c r="GX36" s="8">
        <v>-99</v>
      </c>
      <c r="GY36" s="8">
        <v>-99</v>
      </c>
      <c r="GZ36" s="8">
        <v>-99</v>
      </c>
      <c r="HA36" s="8">
        <v>-99</v>
      </c>
      <c r="HB36" s="8" t="s">
        <v>217</v>
      </c>
    </row>
    <row r="37" spans="1:210">
      <c r="A37" s="8">
        <v>25142429</v>
      </c>
      <c r="B37" s="8" t="s">
        <v>406</v>
      </c>
      <c r="C37" s="8" t="s">
        <v>281</v>
      </c>
      <c r="D37" s="8" t="s">
        <v>407</v>
      </c>
      <c r="E37" s="8">
        <v>-99</v>
      </c>
      <c r="F37" s="8">
        <v>-99</v>
      </c>
      <c r="G37" s="8" t="s">
        <v>408</v>
      </c>
      <c r="H37" s="8" t="s">
        <v>344</v>
      </c>
      <c r="I37" s="8" t="s">
        <v>409</v>
      </c>
      <c r="J37" s="8" t="s">
        <v>266</v>
      </c>
      <c r="K37" s="8" t="s">
        <v>196</v>
      </c>
      <c r="L37" s="8" t="s">
        <v>197</v>
      </c>
      <c r="M37" s="8" t="s">
        <v>410</v>
      </c>
      <c r="N37" s="8" t="s">
        <v>199</v>
      </c>
      <c r="O37" s="8">
        <v>-99</v>
      </c>
      <c r="P37" s="8" t="s">
        <v>222</v>
      </c>
      <c r="Q37" s="8">
        <v>0</v>
      </c>
      <c r="R37" s="8">
        <v>2</v>
      </c>
      <c r="S37" s="8">
        <v>1</v>
      </c>
      <c r="T37" s="8">
        <v>-99</v>
      </c>
      <c r="U37" s="8">
        <v>-99</v>
      </c>
      <c r="V37" s="8">
        <v>1</v>
      </c>
      <c r="W37" s="8" t="s">
        <v>200</v>
      </c>
      <c r="X37" s="8">
        <v>64</v>
      </c>
      <c r="Y37" s="8">
        <v>11</v>
      </c>
      <c r="Z37" s="8" t="s">
        <v>346</v>
      </c>
      <c r="AA37" s="8">
        <f t="shared" si="0"/>
        <v>53</v>
      </c>
      <c r="AB37" s="8">
        <v>-99</v>
      </c>
      <c r="AC37" s="8">
        <v>-99</v>
      </c>
      <c r="AD37" s="8" t="s">
        <v>347</v>
      </c>
      <c r="AE37" s="8" t="s">
        <v>348</v>
      </c>
      <c r="AF37" s="8" t="s">
        <v>349</v>
      </c>
      <c r="AG37" s="8" t="s">
        <v>350</v>
      </c>
      <c r="AH37" s="8" t="s">
        <v>351</v>
      </c>
      <c r="AI37" s="8" t="s">
        <v>352</v>
      </c>
      <c r="AJ37" s="8" t="s">
        <v>353</v>
      </c>
      <c r="AK37" s="8" t="s">
        <v>354</v>
      </c>
      <c r="AL37" s="8" t="s">
        <v>355</v>
      </c>
      <c r="AM37" s="8">
        <v>-99</v>
      </c>
      <c r="AN37" s="8">
        <v>-99</v>
      </c>
      <c r="AO37" s="8" t="s">
        <v>228</v>
      </c>
      <c r="AP37" s="8" t="s">
        <v>204</v>
      </c>
      <c r="AQ37" s="8">
        <v>-99</v>
      </c>
      <c r="AR37" s="8" t="s">
        <v>196</v>
      </c>
      <c r="AS37" s="8" t="s">
        <v>356</v>
      </c>
      <c r="AT37" s="8" t="s">
        <v>411</v>
      </c>
      <c r="AU37" s="8" t="s">
        <v>412</v>
      </c>
      <c r="AV37" s="8" t="s">
        <v>372</v>
      </c>
      <c r="AW37" s="8" t="s">
        <v>396</v>
      </c>
      <c r="AX37" s="8" t="s">
        <v>413</v>
      </c>
      <c r="AY37" s="8" t="s">
        <v>414</v>
      </c>
      <c r="AZ37" s="8" t="s">
        <v>415</v>
      </c>
      <c r="BA37" s="8">
        <v>-99</v>
      </c>
      <c r="BB37" s="8">
        <v>-99</v>
      </c>
      <c r="BC37" s="8">
        <v>-99</v>
      </c>
      <c r="BD37" s="8" t="s">
        <v>204</v>
      </c>
      <c r="BE37" s="8">
        <v>-99</v>
      </c>
      <c r="BF37" s="8">
        <v>-99</v>
      </c>
      <c r="BG37" s="8">
        <v>-99</v>
      </c>
      <c r="BH37" s="8">
        <v>-99</v>
      </c>
      <c r="BI37" s="8">
        <v>-99</v>
      </c>
      <c r="BJ37" s="8">
        <v>-99</v>
      </c>
      <c r="BK37" s="8">
        <v>-99</v>
      </c>
      <c r="BL37" s="8">
        <v>-99</v>
      </c>
      <c r="BM37" s="8">
        <v>-99</v>
      </c>
      <c r="BN37" s="8">
        <v>-99</v>
      </c>
      <c r="BO37" s="8">
        <v>-99</v>
      </c>
      <c r="BP37" s="8">
        <v>-99</v>
      </c>
      <c r="BQ37" s="8">
        <v>-99</v>
      </c>
      <c r="BR37" s="8">
        <v>-99</v>
      </c>
      <c r="BS37" s="8">
        <v>-99</v>
      </c>
      <c r="BT37" s="8" t="s">
        <v>196</v>
      </c>
      <c r="BU37" s="8" t="s">
        <v>196</v>
      </c>
      <c r="BV37" s="8" t="s">
        <v>222</v>
      </c>
      <c r="BW37" s="8" t="s">
        <v>222</v>
      </c>
      <c r="BX37" s="8" t="s">
        <v>196</v>
      </c>
      <c r="BY37" s="8">
        <v>-99</v>
      </c>
      <c r="BZ37" s="8">
        <v>-99</v>
      </c>
      <c r="CA37" s="8">
        <v>-99</v>
      </c>
      <c r="CB37" s="8">
        <v>-99</v>
      </c>
      <c r="CC37" s="8">
        <v>-99</v>
      </c>
      <c r="CD37" s="8" t="s">
        <v>196</v>
      </c>
      <c r="CE37" s="8">
        <v>-99</v>
      </c>
      <c r="CF37" s="8" t="s">
        <v>196</v>
      </c>
      <c r="CG37" s="8">
        <v>-99</v>
      </c>
      <c r="CH37" s="8" t="s">
        <v>196</v>
      </c>
      <c r="CI37" s="8">
        <v>-99</v>
      </c>
      <c r="CJ37" s="8">
        <v>-99</v>
      </c>
      <c r="CK37" s="8" t="s">
        <v>196</v>
      </c>
      <c r="CL37" s="8" t="s">
        <v>196</v>
      </c>
      <c r="CM37" s="8" t="s">
        <v>196</v>
      </c>
      <c r="CN37" s="8" t="s">
        <v>196</v>
      </c>
      <c r="CO37" s="8" t="s">
        <v>196</v>
      </c>
      <c r="CP37" s="8">
        <v>-99</v>
      </c>
      <c r="CQ37" s="8" t="s">
        <v>196</v>
      </c>
      <c r="CR37" s="8">
        <v>-99</v>
      </c>
      <c r="CS37" s="8">
        <v>-99</v>
      </c>
      <c r="CT37" s="8">
        <v>-99</v>
      </c>
      <c r="CU37" s="8">
        <v>-99</v>
      </c>
      <c r="CV37" s="8">
        <v>-99</v>
      </c>
      <c r="CW37" s="8">
        <v>-99</v>
      </c>
      <c r="CX37" s="8">
        <v>-99</v>
      </c>
      <c r="CY37" s="8">
        <v>-99</v>
      </c>
      <c r="CZ37" s="8">
        <v>-99</v>
      </c>
      <c r="DA37" s="8">
        <v>-99</v>
      </c>
      <c r="DB37" s="8">
        <v>-99</v>
      </c>
      <c r="DC37" s="8" t="s">
        <v>196</v>
      </c>
      <c r="DD37" s="8" t="s">
        <v>196</v>
      </c>
      <c r="DE37" s="8" t="s">
        <v>222</v>
      </c>
      <c r="DF37" s="8">
        <v>-99</v>
      </c>
      <c r="DG37" s="8">
        <v>-99</v>
      </c>
      <c r="DH37" s="8">
        <v>-99</v>
      </c>
      <c r="DI37" s="8">
        <v>-99</v>
      </c>
      <c r="DJ37" s="8">
        <v>-99</v>
      </c>
      <c r="DK37" s="8">
        <v>-99</v>
      </c>
      <c r="DL37" s="8">
        <v>-99</v>
      </c>
      <c r="DM37" s="8">
        <v>-99</v>
      </c>
      <c r="DN37" s="8">
        <v>-99</v>
      </c>
      <c r="DO37" s="8">
        <v>-99</v>
      </c>
      <c r="DP37" s="8">
        <v>-99</v>
      </c>
      <c r="DQ37" s="8">
        <v>-99</v>
      </c>
      <c r="DR37" s="8" t="s">
        <v>222</v>
      </c>
      <c r="DS37" s="8" t="s">
        <v>222</v>
      </c>
      <c r="DT37" s="8" t="s">
        <v>222</v>
      </c>
      <c r="DU37" s="8" t="s">
        <v>222</v>
      </c>
      <c r="DV37" s="8" t="s">
        <v>222</v>
      </c>
      <c r="DW37" s="8" t="s">
        <v>222</v>
      </c>
      <c r="DX37" s="8" t="s">
        <v>196</v>
      </c>
      <c r="DY37" s="8" t="s">
        <v>222</v>
      </c>
      <c r="DZ37" s="8">
        <v>-99</v>
      </c>
      <c r="EA37" s="8">
        <v>-99</v>
      </c>
      <c r="EB37" s="8">
        <v>-99</v>
      </c>
      <c r="EC37" s="8">
        <v>-99</v>
      </c>
      <c r="ED37" s="8">
        <v>-99</v>
      </c>
      <c r="EE37" s="8">
        <v>-99</v>
      </c>
      <c r="EF37" s="8" t="s">
        <v>317</v>
      </c>
      <c r="EG37" s="8">
        <v>-99</v>
      </c>
      <c r="EH37" s="8" t="s">
        <v>288</v>
      </c>
      <c r="EI37" s="8" t="s">
        <v>233</v>
      </c>
      <c r="EJ37" s="8">
        <v>-99</v>
      </c>
      <c r="EK37" s="8" t="s">
        <v>235</v>
      </c>
      <c r="EL37" s="8" t="s">
        <v>236</v>
      </c>
      <c r="EM37" s="8">
        <v>90</v>
      </c>
      <c r="EN37" s="8" t="s">
        <v>255</v>
      </c>
      <c r="EO37" s="8">
        <v>18</v>
      </c>
      <c r="EP37" s="8" t="s">
        <v>513</v>
      </c>
      <c r="EQ37" s="8" t="s">
        <v>507</v>
      </c>
      <c r="ER37" s="8">
        <v>-99</v>
      </c>
      <c r="ES37" s="8">
        <v>-99</v>
      </c>
      <c r="ET37" s="8" t="s">
        <v>196</v>
      </c>
      <c r="EU37" s="8" t="s">
        <v>213</v>
      </c>
      <c r="EV37" s="8">
        <v>-99</v>
      </c>
      <c r="EW37" s="8">
        <v>-99</v>
      </c>
      <c r="EX37" s="8">
        <v>-99</v>
      </c>
      <c r="EY37" s="8">
        <v>-99</v>
      </c>
      <c r="EZ37" s="8">
        <v>-99</v>
      </c>
      <c r="FA37" s="8">
        <v>-99</v>
      </c>
      <c r="FB37" s="8">
        <v>-99</v>
      </c>
      <c r="FC37" s="8">
        <v>-99</v>
      </c>
      <c r="FD37" s="8">
        <v>-99</v>
      </c>
      <c r="FE37" s="8">
        <v>-99</v>
      </c>
      <c r="FF37" s="8" t="s">
        <v>196</v>
      </c>
      <c r="FG37" s="8" t="s">
        <v>213</v>
      </c>
      <c r="FH37" s="8" t="s">
        <v>196</v>
      </c>
      <c r="FI37" s="8" t="s">
        <v>213</v>
      </c>
      <c r="FJ37" s="8" t="s">
        <v>416</v>
      </c>
      <c r="FK37" s="8" t="s">
        <v>417</v>
      </c>
      <c r="FL37" s="8" t="s">
        <v>261</v>
      </c>
      <c r="FM37" s="8" t="s">
        <v>259</v>
      </c>
      <c r="FN37" s="8" t="s">
        <v>360</v>
      </c>
      <c r="FO37" s="8" t="s">
        <v>405</v>
      </c>
      <c r="FP37" s="8">
        <v>-99</v>
      </c>
      <c r="FQ37" s="8" t="s">
        <v>418</v>
      </c>
      <c r="FR37" s="8" t="s">
        <v>300</v>
      </c>
      <c r="FS37" s="8">
        <v>-99</v>
      </c>
      <c r="FT37" s="8">
        <v>-99</v>
      </c>
      <c r="FU37" s="8" t="s">
        <v>217</v>
      </c>
      <c r="FV37" s="8">
        <v>10</v>
      </c>
      <c r="FW37" s="8">
        <v>3</v>
      </c>
      <c r="FX37" s="9">
        <v>22</v>
      </c>
      <c r="FY37" s="8">
        <v>26231208</v>
      </c>
      <c r="FZ37" s="8">
        <v>6</v>
      </c>
      <c r="GA37" s="8">
        <v>2</v>
      </c>
      <c r="GB37" s="8">
        <v>5</v>
      </c>
      <c r="GC37" s="8">
        <v>2</v>
      </c>
      <c r="GD37" s="8">
        <v>15</v>
      </c>
      <c r="GE37" s="8">
        <v>-99</v>
      </c>
      <c r="GF37" s="8">
        <v>-99</v>
      </c>
      <c r="GG37" s="8">
        <v>-99</v>
      </c>
      <c r="GH37" s="8">
        <v>-99</v>
      </c>
      <c r="GI37" s="8">
        <v>-99</v>
      </c>
      <c r="GJ37" s="8">
        <v>-99</v>
      </c>
      <c r="GK37" s="8">
        <v>-99</v>
      </c>
      <c r="GL37" s="8">
        <v>-99</v>
      </c>
      <c r="GM37" s="8">
        <v>-99</v>
      </c>
      <c r="GN37" s="8">
        <v>-99</v>
      </c>
      <c r="GO37" s="8">
        <v>-99</v>
      </c>
      <c r="GP37" s="8">
        <v>-99</v>
      </c>
      <c r="GQ37" s="8">
        <v>-99</v>
      </c>
      <c r="GR37" s="8">
        <v>-99</v>
      </c>
      <c r="GS37" s="8">
        <v>-99</v>
      </c>
      <c r="GT37" s="8">
        <v>-99</v>
      </c>
      <c r="GU37" s="8">
        <v>-99</v>
      </c>
      <c r="GV37" s="8">
        <v>-99</v>
      </c>
      <c r="GW37" s="8">
        <v>-99</v>
      </c>
      <c r="GX37" s="8">
        <v>-99</v>
      </c>
      <c r="GY37" s="8">
        <v>-99</v>
      </c>
      <c r="GZ37" s="8">
        <v>-99</v>
      </c>
      <c r="HA37" s="8">
        <v>-99</v>
      </c>
      <c r="HB37" s="8" t="s">
        <v>217</v>
      </c>
    </row>
    <row r="38" spans="1:210">
      <c r="A38" s="8">
        <v>25142429</v>
      </c>
      <c r="B38" s="8" t="s">
        <v>406</v>
      </c>
      <c r="C38" s="8" t="s">
        <v>281</v>
      </c>
      <c r="D38" s="8" t="s">
        <v>407</v>
      </c>
      <c r="E38" s="8">
        <v>-99</v>
      </c>
      <c r="F38" s="8">
        <v>-99</v>
      </c>
      <c r="G38" s="8" t="s">
        <v>408</v>
      </c>
      <c r="H38" s="8" t="s">
        <v>344</v>
      </c>
      <c r="I38" s="8" t="s">
        <v>419</v>
      </c>
      <c r="J38" s="8" t="s">
        <v>266</v>
      </c>
      <c r="K38" s="8" t="s">
        <v>196</v>
      </c>
      <c r="L38" s="8" t="s">
        <v>197</v>
      </c>
      <c r="M38" s="8" t="s">
        <v>410</v>
      </c>
      <c r="N38" s="8" t="s">
        <v>199</v>
      </c>
      <c r="O38" s="8">
        <v>-99</v>
      </c>
      <c r="P38" s="8" t="s">
        <v>222</v>
      </c>
      <c r="Q38" s="8">
        <v>0</v>
      </c>
      <c r="R38" s="8">
        <v>2</v>
      </c>
      <c r="S38" s="8">
        <v>1</v>
      </c>
      <c r="T38" s="8">
        <v>-99</v>
      </c>
      <c r="U38" s="8">
        <v>-99</v>
      </c>
      <c r="V38" s="8">
        <v>1</v>
      </c>
      <c r="W38" s="8" t="s">
        <v>200</v>
      </c>
      <c r="X38" s="8">
        <v>58</v>
      </c>
      <c r="Y38" s="8">
        <v>16</v>
      </c>
      <c r="Z38" s="8" t="s">
        <v>362</v>
      </c>
      <c r="AA38" s="8">
        <f t="shared" si="0"/>
        <v>42</v>
      </c>
      <c r="AB38" s="8">
        <v>-99</v>
      </c>
      <c r="AC38" s="8">
        <v>-99</v>
      </c>
      <c r="AD38" s="8" t="s">
        <v>347</v>
      </c>
      <c r="AE38" s="8" t="s">
        <v>348</v>
      </c>
      <c r="AF38" s="8" t="s">
        <v>349</v>
      </c>
      <c r="AG38" s="8" t="s">
        <v>350</v>
      </c>
      <c r="AH38" s="8" t="s">
        <v>351</v>
      </c>
      <c r="AI38" s="8" t="s">
        <v>352</v>
      </c>
      <c r="AJ38" s="8" t="s">
        <v>353</v>
      </c>
      <c r="AK38" s="8" t="s">
        <v>354</v>
      </c>
      <c r="AL38" s="8" t="s">
        <v>355</v>
      </c>
      <c r="AM38" s="8">
        <v>-99</v>
      </c>
      <c r="AN38" s="8">
        <v>-99</v>
      </c>
      <c r="AO38" s="8" t="s">
        <v>228</v>
      </c>
      <c r="AP38" s="8" t="s">
        <v>204</v>
      </c>
      <c r="AQ38" s="8">
        <v>-99</v>
      </c>
      <c r="AR38" s="8" t="s">
        <v>196</v>
      </c>
      <c r="AS38" s="8" t="s">
        <v>356</v>
      </c>
      <c r="AT38" s="8" t="s">
        <v>411</v>
      </c>
      <c r="AU38" s="8" t="s">
        <v>412</v>
      </c>
      <c r="AV38" s="8" t="s">
        <v>372</v>
      </c>
      <c r="AW38" s="8" t="s">
        <v>396</v>
      </c>
      <c r="AX38" s="8" t="s">
        <v>413</v>
      </c>
      <c r="AY38" s="8" t="s">
        <v>414</v>
      </c>
      <c r="AZ38" s="8" t="s">
        <v>415</v>
      </c>
      <c r="BA38" s="8">
        <v>-99</v>
      </c>
      <c r="BB38" s="8">
        <v>-99</v>
      </c>
      <c r="BC38" s="8">
        <v>-99</v>
      </c>
      <c r="BD38" s="8" t="s">
        <v>204</v>
      </c>
      <c r="BE38" s="8">
        <v>-99</v>
      </c>
      <c r="BF38" s="8">
        <v>-99</v>
      </c>
      <c r="BG38" s="8">
        <v>-99</v>
      </c>
      <c r="BH38" s="8">
        <v>-99</v>
      </c>
      <c r="BI38" s="8">
        <v>-99</v>
      </c>
      <c r="BJ38" s="8">
        <v>-99</v>
      </c>
      <c r="BK38" s="8">
        <v>-99</v>
      </c>
      <c r="BL38" s="8">
        <v>-99</v>
      </c>
      <c r="BM38" s="8">
        <v>-99</v>
      </c>
      <c r="BN38" s="8">
        <v>-99</v>
      </c>
      <c r="BO38" s="8">
        <v>-99</v>
      </c>
      <c r="BP38" s="8">
        <v>-99</v>
      </c>
      <c r="BQ38" s="8">
        <v>-99</v>
      </c>
      <c r="BR38" s="8">
        <v>-99</v>
      </c>
      <c r="BS38" s="8">
        <v>-99</v>
      </c>
      <c r="BT38" s="8" t="s">
        <v>196</v>
      </c>
      <c r="BU38" s="8" t="s">
        <v>196</v>
      </c>
      <c r="BV38" s="8" t="s">
        <v>222</v>
      </c>
      <c r="BW38" s="8" t="s">
        <v>222</v>
      </c>
      <c r="BX38" s="8" t="s">
        <v>196</v>
      </c>
      <c r="BY38" s="8" t="s">
        <v>196</v>
      </c>
      <c r="BZ38" s="8">
        <v>-99</v>
      </c>
      <c r="CA38" s="8" t="s">
        <v>196</v>
      </c>
      <c r="CB38" s="8">
        <v>-99</v>
      </c>
      <c r="CC38" s="8">
        <v>-99</v>
      </c>
      <c r="CD38" s="8" t="s">
        <v>196</v>
      </c>
      <c r="CE38" s="8">
        <v>-99</v>
      </c>
      <c r="CF38" s="8" t="s">
        <v>196</v>
      </c>
      <c r="CG38" s="8">
        <v>-99</v>
      </c>
      <c r="CH38" s="8">
        <v>-99</v>
      </c>
      <c r="CI38" s="8">
        <v>-99</v>
      </c>
      <c r="CJ38" s="8">
        <v>-99</v>
      </c>
      <c r="CK38" s="8">
        <v>-99</v>
      </c>
      <c r="CL38" s="8" t="s">
        <v>196</v>
      </c>
      <c r="CM38" s="8">
        <v>-99</v>
      </c>
      <c r="CN38" s="8" t="s">
        <v>196</v>
      </c>
      <c r="CO38" s="8" t="s">
        <v>196</v>
      </c>
      <c r="CP38" s="8" t="s">
        <v>196</v>
      </c>
      <c r="CQ38" s="8" t="s">
        <v>196</v>
      </c>
      <c r="CR38" s="8">
        <v>-99</v>
      </c>
      <c r="CS38" s="8">
        <v>-99</v>
      </c>
      <c r="CT38" s="8">
        <v>-99</v>
      </c>
      <c r="CU38" s="8" t="s">
        <v>222</v>
      </c>
      <c r="CV38" s="8" t="s">
        <v>222</v>
      </c>
      <c r="CW38" s="8" t="s">
        <v>222</v>
      </c>
      <c r="CX38" s="8" t="s">
        <v>222</v>
      </c>
      <c r="CY38" s="8" t="s">
        <v>222</v>
      </c>
      <c r="CZ38" s="8" t="s">
        <v>222</v>
      </c>
      <c r="DA38" s="8">
        <v>-99</v>
      </c>
      <c r="DB38" s="8">
        <v>-99</v>
      </c>
      <c r="DC38" s="8" t="s">
        <v>196</v>
      </c>
      <c r="DD38" s="8" t="s">
        <v>196</v>
      </c>
      <c r="DE38" s="8" t="s">
        <v>196</v>
      </c>
      <c r="DF38" s="8" t="s">
        <v>222</v>
      </c>
      <c r="DG38" s="8" t="s">
        <v>222</v>
      </c>
      <c r="DH38" s="8" t="s">
        <v>222</v>
      </c>
      <c r="DI38" s="8" t="s">
        <v>222</v>
      </c>
      <c r="DJ38" s="8" t="s">
        <v>222</v>
      </c>
      <c r="DK38" s="8" t="s">
        <v>222</v>
      </c>
      <c r="DL38" s="8">
        <v>-99</v>
      </c>
      <c r="DM38" s="8">
        <v>-99</v>
      </c>
      <c r="DN38" s="8">
        <v>-99</v>
      </c>
      <c r="DO38" s="8">
        <v>-99</v>
      </c>
      <c r="DP38" s="8">
        <v>-99</v>
      </c>
      <c r="DQ38" s="8" t="s">
        <v>222</v>
      </c>
      <c r="DR38" s="8" t="s">
        <v>222</v>
      </c>
      <c r="DS38" s="8" t="s">
        <v>222</v>
      </c>
      <c r="DT38" s="8" t="s">
        <v>222</v>
      </c>
      <c r="DU38" s="8" t="s">
        <v>222</v>
      </c>
      <c r="DV38" s="8" t="s">
        <v>222</v>
      </c>
      <c r="DW38" s="8" t="s">
        <v>222</v>
      </c>
      <c r="DX38" s="8" t="s">
        <v>222</v>
      </c>
      <c r="DY38" s="8" t="s">
        <v>222</v>
      </c>
      <c r="DZ38" s="8">
        <v>-99</v>
      </c>
      <c r="EA38" s="8">
        <v>-99</v>
      </c>
      <c r="EB38" s="8">
        <v>-99</v>
      </c>
      <c r="EC38" s="8">
        <v>-99</v>
      </c>
      <c r="ED38" s="8">
        <v>-99</v>
      </c>
      <c r="EE38" s="8">
        <v>-99</v>
      </c>
      <c r="EF38" s="8" t="s">
        <v>330</v>
      </c>
      <c r="EG38" s="8" t="s">
        <v>231</v>
      </c>
      <c r="EH38" s="8" t="s">
        <v>288</v>
      </c>
      <c r="EI38" s="8" t="s">
        <v>233</v>
      </c>
      <c r="EJ38" s="8">
        <v>-99</v>
      </c>
      <c r="EK38" s="8" t="s">
        <v>235</v>
      </c>
      <c r="EL38" s="8" t="s">
        <v>236</v>
      </c>
      <c r="EM38" s="8">
        <v>43</v>
      </c>
      <c r="EN38" s="8" t="s">
        <v>255</v>
      </c>
      <c r="EO38" s="8">
        <v>10</v>
      </c>
      <c r="EP38" s="8" t="s">
        <v>514</v>
      </c>
      <c r="EQ38" s="8" t="s">
        <v>506</v>
      </c>
      <c r="ER38" s="8">
        <v>-99</v>
      </c>
      <c r="ES38" s="8">
        <v>-99</v>
      </c>
      <c r="ET38" s="8" t="s">
        <v>196</v>
      </c>
      <c r="EU38" s="8" t="s">
        <v>213</v>
      </c>
      <c r="EV38" s="8">
        <v>-99</v>
      </c>
      <c r="EW38" s="8">
        <v>-99</v>
      </c>
      <c r="EX38" s="8">
        <v>-99</v>
      </c>
      <c r="EY38" s="8">
        <v>-99</v>
      </c>
      <c r="EZ38" s="8">
        <v>-99</v>
      </c>
      <c r="FA38" s="8">
        <v>-99</v>
      </c>
      <c r="FB38" s="8">
        <v>-99</v>
      </c>
      <c r="FC38" s="8">
        <v>-99</v>
      </c>
      <c r="FD38" s="8">
        <v>-99</v>
      </c>
      <c r="FE38" s="8">
        <v>-99</v>
      </c>
      <c r="FF38" s="8" t="s">
        <v>196</v>
      </c>
      <c r="FG38" s="8" t="s">
        <v>213</v>
      </c>
      <c r="FH38" s="8">
        <v>-99</v>
      </c>
      <c r="FI38" s="8">
        <v>-99</v>
      </c>
      <c r="FJ38" s="8">
        <v>-99</v>
      </c>
      <c r="FK38" s="8">
        <v>-99</v>
      </c>
      <c r="FL38" s="8">
        <v>-99</v>
      </c>
      <c r="FM38" s="8">
        <v>-99</v>
      </c>
      <c r="FN38" s="8" t="s">
        <v>360</v>
      </c>
      <c r="FO38" s="8">
        <v>-99</v>
      </c>
      <c r="FP38" s="8">
        <v>-99</v>
      </c>
      <c r="FR38" s="8" t="s">
        <v>300</v>
      </c>
      <c r="FS38" s="8">
        <v>-99</v>
      </c>
      <c r="FT38" s="8">
        <v>-99</v>
      </c>
      <c r="FU38" s="8" t="s">
        <v>217</v>
      </c>
      <c r="FV38" s="8">
        <v>10</v>
      </c>
      <c r="FW38" s="8">
        <v>3</v>
      </c>
      <c r="FX38" s="9">
        <v>22</v>
      </c>
      <c r="FY38" s="8">
        <v>26231208</v>
      </c>
      <c r="FZ38" s="8">
        <v>6</v>
      </c>
      <c r="GA38" s="8">
        <v>2</v>
      </c>
      <c r="GB38" s="8">
        <v>5</v>
      </c>
      <c r="GC38" s="8">
        <v>2</v>
      </c>
      <c r="GD38" s="8">
        <v>15</v>
      </c>
      <c r="GE38" s="8">
        <v>-99</v>
      </c>
      <c r="GF38" s="8">
        <v>-99</v>
      </c>
      <c r="GG38" s="8">
        <v>-99</v>
      </c>
      <c r="GH38" s="8">
        <v>-99</v>
      </c>
      <c r="GI38" s="8">
        <v>-99</v>
      </c>
      <c r="GJ38" s="8">
        <v>-99</v>
      </c>
      <c r="GK38" s="8">
        <v>-99</v>
      </c>
      <c r="GL38" s="8">
        <v>-99</v>
      </c>
      <c r="GM38" s="8">
        <v>-99</v>
      </c>
      <c r="GN38" s="8">
        <v>-99</v>
      </c>
      <c r="GO38" s="8">
        <v>-99</v>
      </c>
      <c r="GP38" s="8">
        <v>-99</v>
      </c>
      <c r="GQ38" s="8">
        <v>-99</v>
      </c>
      <c r="GR38" s="8">
        <v>-99</v>
      </c>
      <c r="GS38" s="8">
        <v>-99</v>
      </c>
      <c r="GT38" s="8">
        <v>-99</v>
      </c>
      <c r="GU38" s="8">
        <v>-99</v>
      </c>
      <c r="GV38" s="8">
        <v>-99</v>
      </c>
      <c r="GW38" s="8">
        <v>-99</v>
      </c>
      <c r="GX38" s="8">
        <v>-99</v>
      </c>
      <c r="GY38" s="8">
        <v>-99</v>
      </c>
      <c r="GZ38" s="8">
        <v>-99</v>
      </c>
      <c r="HA38" s="8">
        <v>-99</v>
      </c>
      <c r="HB38" s="8" t="s">
        <v>217</v>
      </c>
    </row>
    <row r="39" spans="1:210">
      <c r="A39" s="8">
        <v>25142429</v>
      </c>
      <c r="B39" s="8" t="s">
        <v>406</v>
      </c>
      <c r="C39" s="8" t="s">
        <v>281</v>
      </c>
      <c r="D39" s="8" t="s">
        <v>420</v>
      </c>
      <c r="E39" s="8">
        <v>-99</v>
      </c>
      <c r="F39" s="8">
        <v>-99</v>
      </c>
      <c r="G39" s="8" t="s">
        <v>408</v>
      </c>
      <c r="H39" s="8" t="s">
        <v>359</v>
      </c>
      <c r="I39" s="8" t="s">
        <v>359</v>
      </c>
      <c r="J39" s="8" t="s">
        <v>266</v>
      </c>
      <c r="K39" s="8" t="s">
        <v>196</v>
      </c>
      <c r="L39" s="8">
        <v>-99</v>
      </c>
      <c r="M39" s="8">
        <v>-99</v>
      </c>
      <c r="N39" s="8" t="s">
        <v>224</v>
      </c>
      <c r="O39" s="8" t="s">
        <v>196</v>
      </c>
      <c r="P39" s="8" t="s">
        <v>222</v>
      </c>
      <c r="Q39" s="8">
        <v>1</v>
      </c>
      <c r="R39" s="8">
        <v>-99</v>
      </c>
      <c r="S39" s="8">
        <v>-99</v>
      </c>
      <c r="T39" s="8">
        <v>-99</v>
      </c>
      <c r="U39" s="8">
        <v>-99</v>
      </c>
      <c r="V39" s="8">
        <v>-99</v>
      </c>
      <c r="W39" s="8" t="s">
        <v>200</v>
      </c>
      <c r="X39" s="8">
        <v>84</v>
      </c>
      <c r="Y39" s="8">
        <v>68</v>
      </c>
      <c r="Z39" s="8" t="s">
        <v>284</v>
      </c>
      <c r="AA39" s="8">
        <f t="shared" si="0"/>
        <v>16</v>
      </c>
      <c r="AB39" s="8">
        <v>-99</v>
      </c>
      <c r="AC39" s="8">
        <v>-99</v>
      </c>
      <c r="AD39" s="8" t="s">
        <v>347</v>
      </c>
      <c r="AE39" s="8" t="s">
        <v>348</v>
      </c>
      <c r="AF39" s="8" t="s">
        <v>349</v>
      </c>
      <c r="AG39" s="8" t="s">
        <v>421</v>
      </c>
      <c r="AH39" s="8" t="s">
        <v>372</v>
      </c>
      <c r="AI39" s="8" t="s">
        <v>352</v>
      </c>
      <c r="AJ39" s="8" t="s">
        <v>422</v>
      </c>
      <c r="AK39" s="8" t="s">
        <v>423</v>
      </c>
      <c r="AL39" s="8" t="s">
        <v>424</v>
      </c>
      <c r="AM39" s="8">
        <v>-99</v>
      </c>
      <c r="AN39" s="8">
        <v>-99</v>
      </c>
      <c r="AO39" s="8" t="s">
        <v>203</v>
      </c>
      <c r="AP39" s="8" t="s">
        <v>204</v>
      </c>
      <c r="AQ39" s="8" t="s">
        <v>196</v>
      </c>
      <c r="AR39" s="8" t="s">
        <v>196</v>
      </c>
      <c r="AS39" s="8" t="s">
        <v>425</v>
      </c>
      <c r="AT39" s="8">
        <v>-99</v>
      </c>
      <c r="AU39" s="8">
        <v>-99</v>
      </c>
      <c r="AV39" s="8">
        <v>-99</v>
      </c>
      <c r="AW39" s="8">
        <v>-99</v>
      </c>
      <c r="AX39" s="8">
        <v>-99</v>
      </c>
      <c r="AY39" s="8">
        <v>-99</v>
      </c>
      <c r="AZ39" s="8">
        <v>-99</v>
      </c>
      <c r="BA39" s="8">
        <v>-99</v>
      </c>
      <c r="BB39" s="8">
        <v>-99</v>
      </c>
      <c r="BC39" s="8">
        <v>-99</v>
      </c>
      <c r="BD39" s="8">
        <v>-99</v>
      </c>
      <c r="BE39" s="8">
        <v>-99</v>
      </c>
      <c r="BF39" s="8">
        <v>-99</v>
      </c>
      <c r="BG39" s="8">
        <v>-99</v>
      </c>
      <c r="BH39" s="8">
        <v>-99</v>
      </c>
      <c r="BI39" s="8">
        <v>-99</v>
      </c>
      <c r="BJ39" s="8">
        <v>-99</v>
      </c>
      <c r="BK39" s="8">
        <v>-99</v>
      </c>
      <c r="BL39" s="8">
        <v>-99</v>
      </c>
      <c r="BM39" s="8">
        <v>-99</v>
      </c>
      <c r="BN39" s="8">
        <v>-99</v>
      </c>
      <c r="BO39" s="8">
        <v>-99</v>
      </c>
      <c r="BP39" s="8">
        <v>-99</v>
      </c>
      <c r="BQ39" s="8">
        <v>-99</v>
      </c>
      <c r="BR39" s="8">
        <v>-99</v>
      </c>
      <c r="BS39" s="8">
        <v>-99</v>
      </c>
      <c r="BT39" s="8" t="s">
        <v>196</v>
      </c>
      <c r="BU39" s="8" t="s">
        <v>222</v>
      </c>
      <c r="BV39" s="8" t="s">
        <v>196</v>
      </c>
      <c r="BW39" s="8" t="s">
        <v>222</v>
      </c>
      <c r="BX39" s="8" t="s">
        <v>196</v>
      </c>
      <c r="BY39" s="8" t="s">
        <v>196</v>
      </c>
      <c r="BZ39" s="8" t="s">
        <v>222</v>
      </c>
      <c r="CA39" s="8" t="s">
        <v>196</v>
      </c>
      <c r="CB39" s="8" t="s">
        <v>222</v>
      </c>
      <c r="CC39" s="8" t="s">
        <v>222</v>
      </c>
      <c r="CD39" s="8" t="s">
        <v>222</v>
      </c>
      <c r="CE39" s="8">
        <v>-99</v>
      </c>
      <c r="CF39" s="8">
        <v>-99</v>
      </c>
      <c r="CG39" s="8">
        <v>-99</v>
      </c>
      <c r="CH39" s="8" t="s">
        <v>222</v>
      </c>
      <c r="CI39" s="8">
        <v>-99</v>
      </c>
      <c r="CJ39" s="8">
        <v>-99</v>
      </c>
      <c r="CK39" s="8" t="s">
        <v>222</v>
      </c>
      <c r="CL39" s="8" t="s">
        <v>222</v>
      </c>
      <c r="CM39" s="8" t="s">
        <v>222</v>
      </c>
      <c r="CN39" s="8" t="s">
        <v>222</v>
      </c>
      <c r="CO39" s="8" t="s">
        <v>222</v>
      </c>
      <c r="CP39" s="8" t="s">
        <v>222</v>
      </c>
      <c r="CQ39" s="8">
        <v>-99</v>
      </c>
      <c r="CR39" s="8">
        <v>-99</v>
      </c>
      <c r="CS39" s="8">
        <v>-99</v>
      </c>
      <c r="CT39" s="8" t="s">
        <v>196</v>
      </c>
      <c r="CU39" s="8" t="s">
        <v>196</v>
      </c>
      <c r="CV39" s="8">
        <v>-99</v>
      </c>
      <c r="CW39" s="8">
        <v>-99</v>
      </c>
      <c r="CX39" s="8" t="s">
        <v>196</v>
      </c>
      <c r="CY39" s="8">
        <v>-99</v>
      </c>
      <c r="CZ39" s="8">
        <v>-99</v>
      </c>
      <c r="DA39" s="8">
        <v>-99</v>
      </c>
      <c r="DB39" s="8">
        <v>-99</v>
      </c>
      <c r="DC39" s="8" t="s">
        <v>196</v>
      </c>
      <c r="DD39" s="8" t="s">
        <v>196</v>
      </c>
      <c r="DE39" s="8">
        <v>-99</v>
      </c>
      <c r="DF39" s="8" t="s">
        <v>196</v>
      </c>
      <c r="DG39" s="8">
        <v>-99</v>
      </c>
      <c r="DH39" s="8">
        <v>-99</v>
      </c>
      <c r="DI39" s="8">
        <v>-99</v>
      </c>
      <c r="DJ39" s="8">
        <v>-99</v>
      </c>
      <c r="DK39" s="8">
        <v>-99</v>
      </c>
      <c r="DL39" s="8">
        <v>-99</v>
      </c>
      <c r="DM39" s="8">
        <v>-99</v>
      </c>
      <c r="DN39" s="8">
        <v>-99</v>
      </c>
      <c r="DO39" s="8">
        <v>-99</v>
      </c>
      <c r="DP39" s="8">
        <v>-99</v>
      </c>
      <c r="DQ39" s="8">
        <v>-99</v>
      </c>
      <c r="DR39" s="8">
        <v>-99</v>
      </c>
      <c r="DS39" s="8">
        <v>-99</v>
      </c>
      <c r="DT39" s="8">
        <v>-99</v>
      </c>
      <c r="DU39" s="8">
        <v>-99</v>
      </c>
      <c r="DV39" s="8">
        <v>-99</v>
      </c>
      <c r="DW39" s="8">
        <v>-99</v>
      </c>
      <c r="DX39" s="8">
        <v>-99</v>
      </c>
      <c r="DY39" s="8">
        <v>-99</v>
      </c>
      <c r="DZ39" s="8">
        <v>-99</v>
      </c>
      <c r="EA39" s="8">
        <v>-99</v>
      </c>
      <c r="EB39" s="8">
        <v>-99</v>
      </c>
      <c r="EC39" s="8">
        <v>-99</v>
      </c>
      <c r="ED39" s="8">
        <v>-99</v>
      </c>
      <c r="EE39" s="8">
        <v>-99</v>
      </c>
      <c r="EF39" s="8" t="s">
        <v>205</v>
      </c>
      <c r="EG39" s="8">
        <v>-99</v>
      </c>
      <c r="EH39" s="8" t="s">
        <v>232</v>
      </c>
      <c r="EI39" s="8">
        <v>-99</v>
      </c>
      <c r="EJ39" s="8">
        <v>-99</v>
      </c>
      <c r="EK39" s="8" t="s">
        <v>235</v>
      </c>
      <c r="EL39" s="8">
        <v>-99</v>
      </c>
      <c r="EM39" s="8">
        <v>-99</v>
      </c>
      <c r="EN39" s="8">
        <v>-99</v>
      </c>
      <c r="EO39" s="8">
        <v>-99</v>
      </c>
      <c r="EP39" s="8">
        <v>-99</v>
      </c>
      <c r="EQ39" s="8">
        <v>-99</v>
      </c>
      <c r="ER39" s="8">
        <v>-99</v>
      </c>
      <c r="ES39" s="8">
        <v>-99</v>
      </c>
      <c r="ET39" s="8">
        <v>-99</v>
      </c>
      <c r="EU39" s="8">
        <v>-99</v>
      </c>
      <c r="EV39" s="8">
        <v>-99</v>
      </c>
      <c r="EW39" s="8">
        <v>-99</v>
      </c>
      <c r="EX39" s="8">
        <v>-99</v>
      </c>
      <c r="EY39" s="8">
        <v>-99</v>
      </c>
      <c r="EZ39" s="8">
        <v>-99</v>
      </c>
      <c r="FA39" s="8">
        <v>-99</v>
      </c>
      <c r="FB39" s="8">
        <v>-99</v>
      </c>
      <c r="FC39" s="8">
        <v>-99</v>
      </c>
      <c r="FD39" s="8">
        <v>-99</v>
      </c>
      <c r="FE39" s="8">
        <v>-99</v>
      </c>
      <c r="FF39" s="8">
        <v>-99</v>
      </c>
      <c r="FG39" s="8">
        <v>-99</v>
      </c>
      <c r="FH39" s="8">
        <v>-99</v>
      </c>
      <c r="FI39" s="8">
        <v>-99</v>
      </c>
      <c r="FJ39" s="8">
        <v>-99</v>
      </c>
      <c r="FK39" s="8">
        <v>-99</v>
      </c>
      <c r="FL39" s="8">
        <v>-99</v>
      </c>
      <c r="FM39" s="8">
        <v>-99</v>
      </c>
      <c r="FN39" s="8" t="s">
        <v>426</v>
      </c>
      <c r="FO39" s="8" t="s">
        <v>427</v>
      </c>
      <c r="FP39" s="8" t="s">
        <v>428</v>
      </c>
      <c r="FR39" s="8" t="s">
        <v>280</v>
      </c>
      <c r="FS39" s="8">
        <v>-99</v>
      </c>
      <c r="FT39" s="8">
        <v>-99</v>
      </c>
      <c r="FU39" s="8" t="s">
        <v>243</v>
      </c>
      <c r="FV39" s="8">
        <v>0</v>
      </c>
      <c r="FW39" s="8">
        <v>0</v>
      </c>
      <c r="FX39" s="8">
        <v>27</v>
      </c>
      <c r="FY39" s="8">
        <v>-99</v>
      </c>
      <c r="FZ39" s="8">
        <v>0</v>
      </c>
      <c r="GA39" s="8">
        <v>3</v>
      </c>
      <c r="GB39" s="8">
        <v>5</v>
      </c>
      <c r="GC39" s="8">
        <v>0</v>
      </c>
      <c r="GD39" s="8">
        <v>8</v>
      </c>
      <c r="GE39" s="8">
        <v>-99</v>
      </c>
      <c r="GF39" s="8">
        <v>-99</v>
      </c>
      <c r="GG39" s="8">
        <v>-99</v>
      </c>
      <c r="GH39" s="8">
        <v>-99</v>
      </c>
      <c r="GI39" s="8">
        <v>-99</v>
      </c>
      <c r="GJ39" s="8">
        <v>-99</v>
      </c>
      <c r="GK39" s="8">
        <v>-99</v>
      </c>
      <c r="GL39" s="8">
        <v>-99</v>
      </c>
      <c r="GM39" s="8">
        <v>-99</v>
      </c>
      <c r="GN39" s="8">
        <v>-99</v>
      </c>
      <c r="GO39" s="8">
        <v>-99</v>
      </c>
      <c r="GP39" s="8">
        <v>-99</v>
      </c>
      <c r="GQ39" s="8">
        <v>-99</v>
      </c>
      <c r="GR39" s="8">
        <v>-99</v>
      </c>
      <c r="GS39" s="8">
        <v>-99</v>
      </c>
      <c r="GT39" s="8">
        <v>-99</v>
      </c>
      <c r="GU39" s="8">
        <v>-99</v>
      </c>
      <c r="GV39" s="8">
        <v>-99</v>
      </c>
      <c r="GW39" s="8">
        <v>-99</v>
      </c>
      <c r="GX39" s="8">
        <v>-99</v>
      </c>
      <c r="GY39" s="8">
        <v>-99</v>
      </c>
      <c r="GZ39" s="8">
        <v>-99</v>
      </c>
      <c r="HA39" s="8">
        <v>-99</v>
      </c>
      <c r="HB39" s="8" t="s">
        <v>243</v>
      </c>
    </row>
    <row r="40" spans="1:210">
      <c r="A40" s="8">
        <v>25142429</v>
      </c>
      <c r="B40" s="8" t="s">
        <v>406</v>
      </c>
      <c r="C40" s="8" t="s">
        <v>281</v>
      </c>
      <c r="D40" s="8" t="s">
        <v>420</v>
      </c>
      <c r="E40" s="8">
        <v>-99</v>
      </c>
      <c r="F40" s="8">
        <v>-99</v>
      </c>
      <c r="G40" s="8" t="s">
        <v>408</v>
      </c>
      <c r="H40" s="8" t="s">
        <v>361</v>
      </c>
      <c r="I40" s="8" t="s">
        <v>361</v>
      </c>
      <c r="J40" s="8" t="s">
        <v>221</v>
      </c>
      <c r="K40" s="8" t="s">
        <v>196</v>
      </c>
      <c r="L40" s="8">
        <v>-99</v>
      </c>
      <c r="M40" s="8">
        <v>-99</v>
      </c>
      <c r="N40" s="8" t="s">
        <v>224</v>
      </c>
      <c r="O40" s="8" t="s">
        <v>196</v>
      </c>
      <c r="P40" s="8" t="s">
        <v>222</v>
      </c>
      <c r="Q40" s="8">
        <v>1</v>
      </c>
      <c r="R40" s="8">
        <v>-99</v>
      </c>
      <c r="S40" s="8">
        <v>-99</v>
      </c>
      <c r="T40" s="8">
        <v>-99</v>
      </c>
      <c r="U40" s="8">
        <v>-99</v>
      </c>
      <c r="V40" s="8">
        <v>-99</v>
      </c>
      <c r="W40" s="8" t="s">
        <v>200</v>
      </c>
      <c r="X40" s="8">
        <v>75</v>
      </c>
      <c r="Y40" s="8">
        <v>63</v>
      </c>
      <c r="Z40" s="8" t="s">
        <v>284</v>
      </c>
      <c r="AA40" s="8">
        <f t="shared" si="0"/>
        <v>12</v>
      </c>
      <c r="AB40" s="8">
        <v>-99</v>
      </c>
      <c r="AC40" s="8">
        <v>-99</v>
      </c>
      <c r="AD40" s="8" t="s">
        <v>347</v>
      </c>
      <c r="AE40" s="8" t="s">
        <v>348</v>
      </c>
      <c r="AF40" s="8" t="s">
        <v>349</v>
      </c>
      <c r="AG40" s="8" t="s">
        <v>429</v>
      </c>
      <c r="AH40" s="8" t="s">
        <v>372</v>
      </c>
      <c r="AI40" s="8" t="s">
        <v>396</v>
      </c>
      <c r="AJ40" s="8" t="s">
        <v>430</v>
      </c>
      <c r="AK40" s="8" t="s">
        <v>431</v>
      </c>
      <c r="AL40" s="8" t="s">
        <v>432</v>
      </c>
      <c r="AM40" s="8">
        <v>-99</v>
      </c>
      <c r="AN40" s="8">
        <v>-99</v>
      </c>
      <c r="AO40" s="8" t="s">
        <v>203</v>
      </c>
      <c r="AP40" s="8" t="s">
        <v>204</v>
      </c>
      <c r="AQ40" s="8" t="s">
        <v>196</v>
      </c>
      <c r="AR40" s="8" t="s">
        <v>222</v>
      </c>
      <c r="AS40" s="8" t="s">
        <v>376</v>
      </c>
      <c r="AT40" s="8">
        <v>-99</v>
      </c>
      <c r="AU40" s="8">
        <v>-99</v>
      </c>
      <c r="AV40" s="8">
        <v>-99</v>
      </c>
      <c r="AW40" s="8">
        <v>-99</v>
      </c>
      <c r="AX40" s="8">
        <v>-99</v>
      </c>
      <c r="AY40" s="8">
        <v>-99</v>
      </c>
      <c r="AZ40" s="8">
        <v>-99</v>
      </c>
      <c r="BA40" s="8">
        <v>-99</v>
      </c>
      <c r="BB40" s="8">
        <v>-99</v>
      </c>
      <c r="BC40" s="8">
        <v>-99</v>
      </c>
      <c r="BD40" s="8">
        <v>-99</v>
      </c>
      <c r="BE40" s="8">
        <v>-99</v>
      </c>
      <c r="BF40" s="8">
        <v>-99</v>
      </c>
      <c r="BG40" s="8">
        <v>-99</v>
      </c>
      <c r="BH40" s="8">
        <v>-99</v>
      </c>
      <c r="BI40" s="8">
        <v>-99</v>
      </c>
      <c r="BJ40" s="8">
        <v>-99</v>
      </c>
      <c r="BK40" s="8">
        <v>-99</v>
      </c>
      <c r="BL40" s="8">
        <v>-99</v>
      </c>
      <c r="BM40" s="8">
        <v>-99</v>
      </c>
      <c r="BN40" s="8">
        <v>-99</v>
      </c>
      <c r="BO40" s="8">
        <v>-99</v>
      </c>
      <c r="BP40" s="8">
        <v>-99</v>
      </c>
      <c r="BQ40" s="8">
        <v>-99</v>
      </c>
      <c r="BR40" s="8">
        <v>-99</v>
      </c>
      <c r="BS40" s="8">
        <v>-99</v>
      </c>
      <c r="BT40" s="8" t="s">
        <v>196</v>
      </c>
      <c r="BU40" s="8" t="s">
        <v>222</v>
      </c>
      <c r="BV40" s="8" t="s">
        <v>196</v>
      </c>
      <c r="BW40" s="8" t="s">
        <v>222</v>
      </c>
      <c r="BX40" s="8" t="s">
        <v>196</v>
      </c>
      <c r="BY40" s="8" t="s">
        <v>196</v>
      </c>
      <c r="BZ40" s="8" t="s">
        <v>222</v>
      </c>
      <c r="CA40" s="8" t="s">
        <v>196</v>
      </c>
      <c r="CB40" s="8" t="s">
        <v>222</v>
      </c>
      <c r="CC40" s="8" t="s">
        <v>222</v>
      </c>
      <c r="CD40" s="8" t="s">
        <v>222</v>
      </c>
      <c r="CE40" s="8">
        <v>-99</v>
      </c>
      <c r="CF40" s="8">
        <v>-99</v>
      </c>
      <c r="CG40" s="8">
        <v>-99</v>
      </c>
      <c r="CH40" s="8" t="s">
        <v>222</v>
      </c>
      <c r="CI40" s="8">
        <v>-99</v>
      </c>
      <c r="CJ40" s="8">
        <v>-99</v>
      </c>
      <c r="CK40" s="8" t="s">
        <v>222</v>
      </c>
      <c r="CL40" s="8" t="s">
        <v>222</v>
      </c>
      <c r="CM40" s="8" t="s">
        <v>222</v>
      </c>
      <c r="CN40" s="8" t="s">
        <v>222</v>
      </c>
      <c r="CO40" s="8" t="s">
        <v>222</v>
      </c>
      <c r="CP40" s="8" t="s">
        <v>222</v>
      </c>
      <c r="CQ40" s="8">
        <v>-99</v>
      </c>
      <c r="CR40" s="8">
        <v>-99</v>
      </c>
      <c r="CS40" s="8">
        <v>-99</v>
      </c>
      <c r="CT40" s="8">
        <v>-99</v>
      </c>
      <c r="CU40" s="8">
        <v>-99</v>
      </c>
      <c r="CV40" s="8">
        <v>-99</v>
      </c>
      <c r="CW40" s="8">
        <v>-99</v>
      </c>
      <c r="CX40" s="8">
        <v>-99</v>
      </c>
      <c r="CY40" s="8">
        <v>-99</v>
      </c>
      <c r="CZ40" s="8">
        <v>-99</v>
      </c>
      <c r="DA40" s="8">
        <v>-99</v>
      </c>
      <c r="DB40" s="8">
        <v>-99</v>
      </c>
      <c r="DC40" s="8">
        <v>-99</v>
      </c>
      <c r="DD40" s="8">
        <v>-99</v>
      </c>
      <c r="DE40" s="8">
        <v>-99</v>
      </c>
      <c r="DF40" s="8">
        <v>-99</v>
      </c>
      <c r="DG40" s="8">
        <v>-99</v>
      </c>
      <c r="DH40" s="8">
        <v>-99</v>
      </c>
      <c r="DI40" s="8">
        <v>-99</v>
      </c>
      <c r="DJ40" s="8">
        <v>-99</v>
      </c>
      <c r="DK40" s="8">
        <v>-99</v>
      </c>
      <c r="DL40" s="8">
        <v>-99</v>
      </c>
      <c r="DM40" s="8">
        <v>-99</v>
      </c>
      <c r="DN40" s="8">
        <v>-99</v>
      </c>
      <c r="DO40" s="8">
        <v>-99</v>
      </c>
      <c r="DP40" s="8">
        <v>-99</v>
      </c>
      <c r="DQ40" s="8">
        <v>-99</v>
      </c>
      <c r="DR40" s="8">
        <v>-99</v>
      </c>
      <c r="DS40" s="8">
        <v>-99</v>
      </c>
      <c r="DT40" s="8">
        <v>-99</v>
      </c>
      <c r="DU40" s="8">
        <v>-99</v>
      </c>
      <c r="DV40" s="8">
        <v>-99</v>
      </c>
      <c r="DW40" s="8">
        <v>-99</v>
      </c>
      <c r="DX40" s="8">
        <v>-99</v>
      </c>
      <c r="DY40" s="8">
        <v>-99</v>
      </c>
      <c r="DZ40" s="8">
        <v>-99</v>
      </c>
      <c r="EA40" s="8">
        <v>-99</v>
      </c>
      <c r="EB40" s="8">
        <v>-99</v>
      </c>
      <c r="EC40" s="8">
        <v>-99</v>
      </c>
      <c r="ED40" s="8">
        <v>-99</v>
      </c>
      <c r="EE40" s="8">
        <v>-99</v>
      </c>
      <c r="EF40" s="8" t="s">
        <v>205</v>
      </c>
      <c r="EG40" s="8">
        <v>-99</v>
      </c>
      <c r="EH40" s="8" t="s">
        <v>232</v>
      </c>
      <c r="EI40" s="8">
        <v>-99</v>
      </c>
      <c r="EJ40" s="8">
        <v>-99</v>
      </c>
      <c r="EK40" s="8" t="s">
        <v>357</v>
      </c>
      <c r="EL40" s="8">
        <v>-99</v>
      </c>
      <c r="EM40" s="8">
        <v>-99</v>
      </c>
      <c r="EN40" s="8">
        <v>-99</v>
      </c>
      <c r="EO40" s="8">
        <v>-99</v>
      </c>
      <c r="EP40" s="8">
        <v>-99</v>
      </c>
      <c r="EQ40" s="8">
        <v>-99</v>
      </c>
      <c r="ER40" s="8">
        <v>-99</v>
      </c>
      <c r="ES40" s="8">
        <v>-99</v>
      </c>
      <c r="ET40" s="8">
        <v>-99</v>
      </c>
      <c r="EU40" s="8">
        <v>-99</v>
      </c>
      <c r="EV40" s="8">
        <v>-99</v>
      </c>
      <c r="EW40" s="8">
        <v>-99</v>
      </c>
      <c r="EX40" s="8">
        <v>-99</v>
      </c>
      <c r="EY40" s="8">
        <v>-99</v>
      </c>
      <c r="EZ40" s="8">
        <v>-99</v>
      </c>
      <c r="FA40" s="8">
        <v>-99</v>
      </c>
      <c r="FB40" s="8">
        <v>-99</v>
      </c>
      <c r="FC40" s="8">
        <v>-99</v>
      </c>
      <c r="FD40" s="8">
        <v>-99</v>
      </c>
      <c r="FE40" s="8">
        <v>-99</v>
      </c>
      <c r="FF40" s="8">
        <v>-99</v>
      </c>
      <c r="FG40" s="8">
        <v>-99</v>
      </c>
      <c r="FH40" s="8">
        <v>-99</v>
      </c>
      <c r="FI40" s="8">
        <v>-99</v>
      </c>
      <c r="FJ40" s="8">
        <v>-99</v>
      </c>
      <c r="FK40" s="8">
        <v>-99</v>
      </c>
      <c r="FL40" s="8">
        <v>-99</v>
      </c>
      <c r="FM40" s="8">
        <v>-99</v>
      </c>
      <c r="FN40" s="8" t="s">
        <v>426</v>
      </c>
      <c r="FO40" s="8" t="s">
        <v>427</v>
      </c>
      <c r="FP40" s="8" t="s">
        <v>428</v>
      </c>
      <c r="FR40" s="8" t="s">
        <v>264</v>
      </c>
      <c r="FS40" s="8">
        <v>-99</v>
      </c>
      <c r="FT40" s="8">
        <v>-99</v>
      </c>
      <c r="FU40" s="8" t="s">
        <v>243</v>
      </c>
      <c r="FV40" s="8">
        <v>0</v>
      </c>
      <c r="FW40" s="8">
        <v>0</v>
      </c>
      <c r="FX40" s="8">
        <v>7</v>
      </c>
      <c r="FY40" s="8">
        <v>-99</v>
      </c>
      <c r="FZ40" s="8">
        <v>0</v>
      </c>
      <c r="GA40" s="8">
        <v>3</v>
      </c>
      <c r="GB40" s="8">
        <v>0</v>
      </c>
      <c r="GC40" s="8">
        <v>0</v>
      </c>
      <c r="GD40" s="8">
        <v>3</v>
      </c>
      <c r="GE40" s="8">
        <v>-99</v>
      </c>
      <c r="GF40" s="8">
        <v>-99</v>
      </c>
      <c r="GG40" s="8">
        <v>-99</v>
      </c>
      <c r="GH40" s="8">
        <v>-99</v>
      </c>
      <c r="GI40" s="8">
        <v>-99</v>
      </c>
      <c r="GJ40" s="8">
        <v>-99</v>
      </c>
      <c r="GK40" s="8">
        <v>-99</v>
      </c>
      <c r="GL40" s="8">
        <v>-99</v>
      </c>
      <c r="GM40" s="8">
        <v>-99</v>
      </c>
      <c r="GN40" s="8">
        <v>-99</v>
      </c>
      <c r="GO40" s="8">
        <v>-99</v>
      </c>
      <c r="GP40" s="8">
        <v>-99</v>
      </c>
      <c r="GQ40" s="8">
        <v>-99</v>
      </c>
      <c r="GR40" s="8">
        <v>-99</v>
      </c>
      <c r="GS40" s="8">
        <v>-99</v>
      </c>
      <c r="GT40" s="8">
        <v>-99</v>
      </c>
      <c r="GU40" s="8">
        <v>-99</v>
      </c>
      <c r="GV40" s="8">
        <v>-99</v>
      </c>
      <c r="GW40" s="8">
        <v>-99</v>
      </c>
      <c r="GX40" s="8">
        <v>-99</v>
      </c>
      <c r="GY40" s="8">
        <v>-99</v>
      </c>
      <c r="GZ40" s="8">
        <v>-99</v>
      </c>
      <c r="HA40" s="8">
        <v>-99</v>
      </c>
      <c r="HB40" s="8" t="s">
        <v>243</v>
      </c>
    </row>
    <row r="41" spans="1:210">
      <c r="A41" s="8">
        <v>25142429</v>
      </c>
      <c r="B41" s="8" t="s">
        <v>406</v>
      </c>
      <c r="C41" s="8" t="s">
        <v>281</v>
      </c>
      <c r="D41" s="8" t="s">
        <v>420</v>
      </c>
      <c r="E41" s="8">
        <v>-99</v>
      </c>
      <c r="F41" s="8">
        <v>-99</v>
      </c>
      <c r="G41" s="8" t="s">
        <v>408</v>
      </c>
      <c r="H41" s="8" t="s">
        <v>364</v>
      </c>
      <c r="I41" s="8" t="s">
        <v>364</v>
      </c>
      <c r="J41" s="8" t="s">
        <v>221</v>
      </c>
      <c r="K41" s="8" t="s">
        <v>196</v>
      </c>
      <c r="L41" s="8">
        <v>-99</v>
      </c>
      <c r="M41" s="8">
        <v>-99</v>
      </c>
      <c r="N41" s="8" t="s">
        <v>224</v>
      </c>
      <c r="O41" s="8" t="s">
        <v>196</v>
      </c>
      <c r="P41" s="8" t="s">
        <v>222</v>
      </c>
      <c r="Q41" s="8">
        <v>1</v>
      </c>
      <c r="R41" s="8">
        <v>-99</v>
      </c>
      <c r="S41" s="8">
        <v>-99</v>
      </c>
      <c r="T41" s="8">
        <v>-99</v>
      </c>
      <c r="U41" s="8">
        <v>-99</v>
      </c>
      <c r="V41" s="8">
        <v>-99</v>
      </c>
      <c r="W41" s="8" t="s">
        <v>200</v>
      </c>
      <c r="X41" s="8">
        <v>40</v>
      </c>
      <c r="Y41" s="8">
        <v>39</v>
      </c>
      <c r="Z41" s="8" t="s">
        <v>367</v>
      </c>
      <c r="AA41" s="8">
        <f t="shared" si="0"/>
        <v>1</v>
      </c>
      <c r="AB41" s="8">
        <v>-99</v>
      </c>
      <c r="AC41" s="8">
        <v>-99</v>
      </c>
      <c r="AD41" s="8" t="s">
        <v>347</v>
      </c>
      <c r="AE41" s="8" t="s">
        <v>348</v>
      </c>
      <c r="AF41" s="8" t="s">
        <v>349</v>
      </c>
      <c r="AG41" s="8" t="s">
        <v>433</v>
      </c>
      <c r="AH41" s="8" t="s">
        <v>372</v>
      </c>
      <c r="AI41" s="8" t="s">
        <v>396</v>
      </c>
      <c r="AJ41" s="8" t="s">
        <v>434</v>
      </c>
      <c r="AK41" s="8" t="s">
        <v>435</v>
      </c>
      <c r="AL41" s="8">
        <v>-99</v>
      </c>
      <c r="AM41" s="8" t="s">
        <v>436</v>
      </c>
      <c r="AN41" s="8">
        <v>-99</v>
      </c>
      <c r="AO41" s="8" t="s">
        <v>203</v>
      </c>
      <c r="AP41" s="8" t="s">
        <v>316</v>
      </c>
      <c r="AQ41" s="8">
        <v>-99</v>
      </c>
      <c r="AR41" s="8" t="s">
        <v>196</v>
      </c>
      <c r="AS41" s="8" t="s">
        <v>437</v>
      </c>
      <c r="AT41" s="8">
        <v>-99</v>
      </c>
      <c r="AU41" s="8">
        <v>-99</v>
      </c>
      <c r="AV41" s="8">
        <v>-99</v>
      </c>
      <c r="AW41" s="8">
        <v>-99</v>
      </c>
      <c r="AX41" s="8">
        <v>-99</v>
      </c>
      <c r="AY41" s="8">
        <v>-99</v>
      </c>
      <c r="AZ41" s="8">
        <v>-99</v>
      </c>
      <c r="BA41" s="8">
        <v>-99</v>
      </c>
      <c r="BB41" s="8">
        <v>-99</v>
      </c>
      <c r="BC41" s="8">
        <v>-99</v>
      </c>
      <c r="BD41" s="8">
        <v>-99</v>
      </c>
      <c r="BE41" s="8">
        <v>-99</v>
      </c>
      <c r="BF41" s="8">
        <v>-99</v>
      </c>
      <c r="BG41" s="8">
        <v>-99</v>
      </c>
      <c r="BH41" s="8">
        <v>-99</v>
      </c>
      <c r="BI41" s="8">
        <v>-99</v>
      </c>
      <c r="BJ41" s="8">
        <v>-99</v>
      </c>
      <c r="BK41" s="8">
        <v>-99</v>
      </c>
      <c r="BL41" s="8">
        <v>-99</v>
      </c>
      <c r="BM41" s="8">
        <v>-99</v>
      </c>
      <c r="BN41" s="8">
        <v>-99</v>
      </c>
      <c r="BO41" s="8">
        <v>-99</v>
      </c>
      <c r="BP41" s="8">
        <v>-99</v>
      </c>
      <c r="BQ41" s="8">
        <v>-99</v>
      </c>
      <c r="BR41" s="8">
        <v>-99</v>
      </c>
      <c r="BS41" s="8">
        <v>-99</v>
      </c>
      <c r="BT41" s="8" t="s">
        <v>196</v>
      </c>
      <c r="BU41" s="8" t="s">
        <v>222</v>
      </c>
      <c r="BV41" s="8" t="s">
        <v>222</v>
      </c>
      <c r="BW41" s="8" t="s">
        <v>196</v>
      </c>
      <c r="BX41" s="8" t="s">
        <v>222</v>
      </c>
      <c r="BY41" s="8" t="s">
        <v>222</v>
      </c>
      <c r="BZ41" s="8" t="s">
        <v>222</v>
      </c>
      <c r="CA41" s="8" t="s">
        <v>222</v>
      </c>
      <c r="CB41" s="8" t="s">
        <v>222</v>
      </c>
      <c r="CC41" s="8" t="s">
        <v>222</v>
      </c>
      <c r="CD41" s="8" t="s">
        <v>196</v>
      </c>
      <c r="CE41" s="8">
        <v>-99</v>
      </c>
      <c r="CF41" s="8">
        <v>-99</v>
      </c>
      <c r="CG41" s="8">
        <v>-99</v>
      </c>
      <c r="CH41" s="8" t="s">
        <v>222</v>
      </c>
      <c r="CI41" s="8">
        <v>-99</v>
      </c>
      <c r="CJ41" s="8">
        <v>-99</v>
      </c>
      <c r="CK41" s="8" t="s">
        <v>222</v>
      </c>
      <c r="CL41" s="8" t="s">
        <v>222</v>
      </c>
      <c r="CM41" s="8" t="s">
        <v>222</v>
      </c>
      <c r="CN41" s="8" t="s">
        <v>222</v>
      </c>
      <c r="CO41" s="8" t="s">
        <v>222</v>
      </c>
      <c r="CP41" s="8" t="s">
        <v>222</v>
      </c>
      <c r="CQ41" s="8">
        <v>-99</v>
      </c>
      <c r="CR41" s="8">
        <v>-99</v>
      </c>
      <c r="CS41" s="8">
        <v>-99</v>
      </c>
      <c r="CT41" s="8">
        <v>-99</v>
      </c>
      <c r="CU41" s="8">
        <v>-99</v>
      </c>
      <c r="CV41" s="8">
        <v>-99</v>
      </c>
      <c r="CW41" s="8">
        <v>-99</v>
      </c>
      <c r="CX41" s="8">
        <v>-99</v>
      </c>
      <c r="CY41" s="8">
        <v>-99</v>
      </c>
      <c r="CZ41" s="8">
        <v>-99</v>
      </c>
      <c r="DA41" s="8">
        <v>-99</v>
      </c>
      <c r="DB41" s="8">
        <v>-99</v>
      </c>
      <c r="DC41" s="8">
        <v>-99</v>
      </c>
      <c r="DD41" s="8">
        <v>-99</v>
      </c>
      <c r="DE41" s="8">
        <v>-99</v>
      </c>
      <c r="DF41" s="8">
        <v>-99</v>
      </c>
      <c r="DG41" s="8">
        <v>-99</v>
      </c>
      <c r="DH41" s="8">
        <v>-99</v>
      </c>
      <c r="DI41" s="8">
        <v>-99</v>
      </c>
      <c r="DJ41" s="8">
        <v>-99</v>
      </c>
      <c r="DK41" s="8">
        <v>-99</v>
      </c>
      <c r="DL41" s="8">
        <v>-99</v>
      </c>
      <c r="DM41" s="8">
        <v>-99</v>
      </c>
      <c r="DN41" s="8">
        <v>-99</v>
      </c>
      <c r="DO41" s="8">
        <v>-99</v>
      </c>
      <c r="DP41" s="8">
        <v>-99</v>
      </c>
      <c r="DQ41" s="8">
        <v>-99</v>
      </c>
      <c r="DR41" s="8">
        <v>-99</v>
      </c>
      <c r="DS41" s="8">
        <v>-99</v>
      </c>
      <c r="DT41" s="8">
        <v>-99</v>
      </c>
      <c r="DU41" s="8">
        <v>-99</v>
      </c>
      <c r="DV41" s="8">
        <v>-99</v>
      </c>
      <c r="DW41" s="8">
        <v>-99</v>
      </c>
      <c r="DX41" s="8">
        <v>-99</v>
      </c>
      <c r="DY41" s="8">
        <v>-99</v>
      </c>
      <c r="DZ41" s="8">
        <v>-99</v>
      </c>
      <c r="EA41" s="8">
        <v>-99</v>
      </c>
      <c r="EB41" s="8">
        <v>-99</v>
      </c>
      <c r="EC41" s="8">
        <v>-99</v>
      </c>
      <c r="ED41" s="8">
        <v>-99</v>
      </c>
      <c r="EE41" s="8">
        <v>-99</v>
      </c>
      <c r="EF41" s="8" t="s">
        <v>251</v>
      </c>
      <c r="EG41" s="8">
        <v>-99</v>
      </c>
      <c r="EH41" s="8" t="s">
        <v>207</v>
      </c>
      <c r="EI41" s="8">
        <v>-99</v>
      </c>
      <c r="EJ41" s="8">
        <v>-99</v>
      </c>
      <c r="EK41" s="8" t="s">
        <v>357</v>
      </c>
      <c r="EL41" s="8">
        <v>-99</v>
      </c>
      <c r="EM41" s="8">
        <v>-99</v>
      </c>
      <c r="EN41" s="8">
        <v>-99</v>
      </c>
      <c r="EO41" s="8">
        <v>-99</v>
      </c>
      <c r="EP41" s="8">
        <v>-99</v>
      </c>
      <c r="EQ41" s="8">
        <v>-99</v>
      </c>
      <c r="ER41" s="8">
        <v>-99</v>
      </c>
      <c r="ES41" s="8">
        <v>-99</v>
      </c>
      <c r="ET41" s="8">
        <v>-99</v>
      </c>
      <c r="EU41" s="8">
        <v>-99</v>
      </c>
      <c r="EV41" s="8">
        <v>-99</v>
      </c>
      <c r="EW41" s="8">
        <v>-99</v>
      </c>
      <c r="EX41" s="8">
        <v>-99</v>
      </c>
      <c r="EY41" s="8">
        <v>-99</v>
      </c>
      <c r="EZ41" s="8">
        <v>-99</v>
      </c>
      <c r="FA41" s="8">
        <v>-99</v>
      </c>
      <c r="FB41" s="8">
        <v>-99</v>
      </c>
      <c r="FC41" s="8">
        <v>-99</v>
      </c>
      <c r="FD41" s="8">
        <v>-99</v>
      </c>
      <c r="FE41" s="8">
        <v>-99</v>
      </c>
      <c r="FF41" s="8">
        <v>-99</v>
      </c>
      <c r="FG41" s="8">
        <v>-99</v>
      </c>
      <c r="FH41" s="8">
        <v>-99</v>
      </c>
      <c r="FI41" s="8">
        <v>-99</v>
      </c>
      <c r="FJ41" s="8">
        <v>-99</v>
      </c>
      <c r="FK41" s="8">
        <v>-99</v>
      </c>
      <c r="FL41" s="8">
        <v>-99</v>
      </c>
      <c r="FM41" s="8">
        <v>-99</v>
      </c>
      <c r="FN41" s="8" t="s">
        <v>358</v>
      </c>
      <c r="FO41" s="8">
        <v>-99</v>
      </c>
      <c r="FP41" s="8">
        <v>-99</v>
      </c>
      <c r="FR41" s="8" t="s">
        <v>264</v>
      </c>
      <c r="FS41" s="8">
        <v>-99</v>
      </c>
      <c r="FT41" s="8">
        <v>-99</v>
      </c>
      <c r="FU41" s="8" t="s">
        <v>243</v>
      </c>
      <c r="FV41" s="8">
        <v>0</v>
      </c>
      <c r="FW41" s="8">
        <v>0</v>
      </c>
      <c r="FX41" s="8">
        <v>1</v>
      </c>
      <c r="FY41" s="8">
        <v>-99</v>
      </c>
      <c r="FZ41" s="8">
        <v>0</v>
      </c>
      <c r="GA41" s="8">
        <v>3</v>
      </c>
      <c r="GB41" s="8">
        <v>0</v>
      </c>
      <c r="GC41" s="8">
        <v>0</v>
      </c>
      <c r="GD41" s="8">
        <v>3</v>
      </c>
      <c r="GE41" s="8">
        <v>-99</v>
      </c>
      <c r="GF41" s="8">
        <v>-99</v>
      </c>
      <c r="GG41" s="8">
        <v>-99</v>
      </c>
      <c r="GH41" s="8">
        <v>-99</v>
      </c>
      <c r="GI41" s="8">
        <v>-99</v>
      </c>
      <c r="GJ41" s="8">
        <v>-99</v>
      </c>
      <c r="GK41" s="8">
        <v>-99</v>
      </c>
      <c r="GL41" s="8">
        <v>-99</v>
      </c>
      <c r="GM41" s="8">
        <v>-99</v>
      </c>
      <c r="GN41" s="8">
        <v>-99</v>
      </c>
      <c r="GO41" s="8">
        <v>-99</v>
      </c>
      <c r="GP41" s="8">
        <v>-99</v>
      </c>
      <c r="GQ41" s="8">
        <v>-99</v>
      </c>
      <c r="GR41" s="8">
        <v>-99</v>
      </c>
      <c r="GS41" s="8">
        <v>-99</v>
      </c>
      <c r="GT41" s="8">
        <v>-99</v>
      </c>
      <c r="GU41" s="8">
        <v>-99</v>
      </c>
      <c r="GV41" s="8">
        <v>-99</v>
      </c>
      <c r="GW41" s="8">
        <v>-99</v>
      </c>
      <c r="GX41" s="8">
        <v>-99</v>
      </c>
      <c r="GY41" s="8">
        <v>-99</v>
      </c>
      <c r="GZ41" s="8">
        <v>-99</v>
      </c>
      <c r="HA41" s="8">
        <v>-99</v>
      </c>
      <c r="HB41" s="8" t="s">
        <v>243</v>
      </c>
    </row>
    <row r="42" spans="1:210">
      <c r="A42" s="8">
        <v>24142417</v>
      </c>
      <c r="B42" s="8" t="s">
        <v>438</v>
      </c>
      <c r="C42" s="8" t="s">
        <v>193</v>
      </c>
      <c r="D42" s="8" t="s">
        <v>439</v>
      </c>
      <c r="E42" s="8">
        <v>-99</v>
      </c>
      <c r="F42" s="8">
        <v>-99</v>
      </c>
      <c r="H42" s="8" t="s">
        <v>344</v>
      </c>
      <c r="I42" s="8" t="s">
        <v>440</v>
      </c>
      <c r="J42" s="8" t="s">
        <v>266</v>
      </c>
      <c r="K42" s="8" t="s">
        <v>196</v>
      </c>
      <c r="L42" s="8">
        <v>-99</v>
      </c>
      <c r="M42" s="8">
        <v>-99</v>
      </c>
      <c r="N42" s="8">
        <v>-99</v>
      </c>
      <c r="O42" s="8" t="s">
        <v>196</v>
      </c>
      <c r="P42" s="8">
        <v>-99</v>
      </c>
      <c r="Q42" s="8">
        <v>-99</v>
      </c>
      <c r="R42" s="8">
        <v>1</v>
      </c>
      <c r="S42" s="8">
        <v>1</v>
      </c>
      <c r="T42" s="8">
        <v>-99</v>
      </c>
      <c r="U42" s="8">
        <v>-99</v>
      </c>
      <c r="V42" s="8">
        <v>-99</v>
      </c>
      <c r="W42" s="8" t="s">
        <v>200</v>
      </c>
      <c r="X42" s="8">
        <v>15</v>
      </c>
      <c r="Y42" s="8">
        <v>1</v>
      </c>
      <c r="Z42" s="8" t="s">
        <v>508</v>
      </c>
      <c r="AA42" s="8">
        <f t="shared" si="0"/>
        <v>14</v>
      </c>
      <c r="AB42" s="8">
        <v>-99</v>
      </c>
      <c r="AC42" s="8">
        <v>-99</v>
      </c>
      <c r="AD42" s="8" t="s">
        <v>347</v>
      </c>
      <c r="AE42" s="8" t="s">
        <v>348</v>
      </c>
      <c r="AF42" s="8" t="s">
        <v>349</v>
      </c>
      <c r="AG42" s="8" t="s">
        <v>350</v>
      </c>
      <c r="AH42" s="8" t="s">
        <v>351</v>
      </c>
      <c r="AI42" s="8" t="s">
        <v>352</v>
      </c>
      <c r="AJ42" s="8" t="s">
        <v>353</v>
      </c>
      <c r="AK42" s="8" t="s">
        <v>354</v>
      </c>
      <c r="AL42" s="8" t="s">
        <v>355</v>
      </c>
      <c r="AM42" s="8">
        <v>-99</v>
      </c>
      <c r="AN42" s="8">
        <v>-99</v>
      </c>
      <c r="AO42" s="8" t="s">
        <v>203</v>
      </c>
      <c r="AP42" s="8" t="s">
        <v>204</v>
      </c>
      <c r="AQ42" s="8" t="s">
        <v>222</v>
      </c>
      <c r="AR42" s="8" t="s">
        <v>196</v>
      </c>
      <c r="AS42" s="8" t="s">
        <v>356</v>
      </c>
      <c r="AT42" s="8" t="s">
        <v>349</v>
      </c>
      <c r="AU42" s="8" t="s">
        <v>441</v>
      </c>
      <c r="AV42" s="8" t="s">
        <v>352</v>
      </c>
      <c r="AW42" s="8" t="s">
        <v>351</v>
      </c>
      <c r="AX42" s="8" t="s">
        <v>442</v>
      </c>
      <c r="AY42" s="8" t="s">
        <v>443</v>
      </c>
      <c r="AZ42" s="8" t="s">
        <v>444</v>
      </c>
      <c r="BA42" s="8">
        <v>-99</v>
      </c>
      <c r="BB42" s="8">
        <v>-99</v>
      </c>
      <c r="BC42" s="8" t="s">
        <v>203</v>
      </c>
      <c r="BD42" s="8" t="s">
        <v>204</v>
      </c>
      <c r="BE42" s="8" t="s">
        <v>196</v>
      </c>
      <c r="BF42" s="8" t="s">
        <v>222</v>
      </c>
      <c r="BG42" s="8" t="s">
        <v>376</v>
      </c>
      <c r="BH42" s="8">
        <v>-99</v>
      </c>
      <c r="BI42" s="8">
        <v>-99</v>
      </c>
      <c r="BJ42" s="8">
        <v>-99</v>
      </c>
      <c r="BK42" s="8">
        <v>-99</v>
      </c>
      <c r="BL42" s="8">
        <v>-99</v>
      </c>
      <c r="BM42" s="8">
        <v>-99</v>
      </c>
      <c r="BN42" s="8">
        <v>-99</v>
      </c>
      <c r="BO42" s="8">
        <v>-99</v>
      </c>
      <c r="BP42" s="8">
        <v>-99</v>
      </c>
      <c r="BQ42" s="8">
        <v>-99</v>
      </c>
      <c r="BR42" s="8">
        <v>-99</v>
      </c>
      <c r="BS42" s="8">
        <v>-99</v>
      </c>
      <c r="BT42" s="8" t="s">
        <v>196</v>
      </c>
      <c r="BU42" s="8" t="s">
        <v>196</v>
      </c>
      <c r="BV42" s="8" t="s">
        <v>222</v>
      </c>
      <c r="BW42" s="8" t="s">
        <v>222</v>
      </c>
      <c r="BX42" s="8" t="s">
        <v>196</v>
      </c>
      <c r="BY42" s="8">
        <v>-99</v>
      </c>
      <c r="BZ42" s="8">
        <v>-99</v>
      </c>
      <c r="CA42" s="8" t="s">
        <v>196</v>
      </c>
      <c r="CB42" s="8">
        <v>-99</v>
      </c>
      <c r="CC42" s="8">
        <v>-99</v>
      </c>
      <c r="CD42" s="8">
        <v>-99</v>
      </c>
      <c r="CE42" s="8">
        <v>-99</v>
      </c>
      <c r="CF42" s="8">
        <v>-99</v>
      </c>
      <c r="CG42" s="8">
        <v>-99</v>
      </c>
      <c r="CH42" s="8">
        <v>-99</v>
      </c>
      <c r="CI42" s="8">
        <v>-99</v>
      </c>
      <c r="CJ42" s="8">
        <v>-99</v>
      </c>
      <c r="CK42" s="8" t="s">
        <v>196</v>
      </c>
      <c r="CL42" s="8" t="s">
        <v>196</v>
      </c>
      <c r="CM42" s="8" t="s">
        <v>196</v>
      </c>
      <c r="CN42" s="8">
        <v>-99</v>
      </c>
      <c r="CO42" s="8">
        <v>-99</v>
      </c>
      <c r="CP42" s="8">
        <v>-99</v>
      </c>
      <c r="CQ42" s="8">
        <v>-99</v>
      </c>
      <c r="CR42" s="8">
        <v>-99</v>
      </c>
      <c r="CS42" s="8">
        <v>-99</v>
      </c>
      <c r="CT42" s="8">
        <v>-99</v>
      </c>
      <c r="CU42" s="8">
        <v>-99</v>
      </c>
      <c r="CV42" s="8">
        <v>-99</v>
      </c>
      <c r="CW42" s="8">
        <v>-99</v>
      </c>
      <c r="CX42" s="8">
        <v>-99</v>
      </c>
      <c r="CY42" s="8">
        <v>-99</v>
      </c>
      <c r="CZ42" s="8">
        <v>-99</v>
      </c>
      <c r="DA42" s="8">
        <v>-99</v>
      </c>
      <c r="DB42" s="8">
        <v>-99</v>
      </c>
      <c r="DC42" s="8" t="s">
        <v>196</v>
      </c>
      <c r="DD42" s="8" t="s">
        <v>196</v>
      </c>
      <c r="DE42" s="8">
        <v>-99</v>
      </c>
      <c r="DF42" s="8">
        <v>-99</v>
      </c>
      <c r="DG42" s="8">
        <v>-99</v>
      </c>
      <c r="DH42" s="8" t="s">
        <v>196</v>
      </c>
      <c r="DI42" s="8">
        <v>-99</v>
      </c>
      <c r="DJ42" s="8" t="s">
        <v>196</v>
      </c>
      <c r="DK42" s="8" t="s">
        <v>196</v>
      </c>
      <c r="DL42" s="8">
        <v>-99</v>
      </c>
      <c r="DM42" s="8">
        <v>-99</v>
      </c>
      <c r="DN42" s="8">
        <v>-99</v>
      </c>
      <c r="DO42" s="8">
        <v>-99</v>
      </c>
      <c r="DP42" s="8">
        <v>-99</v>
      </c>
      <c r="DQ42" s="8">
        <v>-99</v>
      </c>
      <c r="DR42" s="8" t="s">
        <v>222</v>
      </c>
      <c r="DS42" s="8" t="s">
        <v>222</v>
      </c>
      <c r="DT42" s="8" t="s">
        <v>222</v>
      </c>
      <c r="DU42" s="8" t="s">
        <v>222</v>
      </c>
      <c r="DV42" s="8" t="s">
        <v>222</v>
      </c>
      <c r="DW42" s="8" t="s">
        <v>222</v>
      </c>
      <c r="DX42" s="8" t="s">
        <v>196</v>
      </c>
      <c r="DY42" s="8" t="s">
        <v>222</v>
      </c>
      <c r="DZ42" s="8">
        <v>-99</v>
      </c>
      <c r="EA42" s="8">
        <v>-99</v>
      </c>
      <c r="EB42" s="8">
        <v>-99</v>
      </c>
      <c r="EC42" s="8">
        <v>-99</v>
      </c>
      <c r="ED42" s="8">
        <v>-99</v>
      </c>
      <c r="EE42" s="8">
        <v>-99</v>
      </c>
      <c r="EF42" s="8" t="s">
        <v>445</v>
      </c>
      <c r="EG42" s="8">
        <v>-99</v>
      </c>
      <c r="EH42" s="8" t="s">
        <v>298</v>
      </c>
      <c r="EI42" s="8" t="s">
        <v>233</v>
      </c>
      <c r="EJ42" s="8">
        <v>-99</v>
      </c>
      <c r="EK42" s="8" t="s">
        <v>235</v>
      </c>
      <c r="EL42" s="8">
        <v>-99</v>
      </c>
      <c r="EM42" s="8">
        <v>-99</v>
      </c>
      <c r="EN42" s="8">
        <v>-99</v>
      </c>
      <c r="EO42" s="8">
        <v>-99</v>
      </c>
      <c r="EP42" s="8" t="s">
        <v>515</v>
      </c>
      <c r="EQ42" s="8">
        <v>-99</v>
      </c>
      <c r="ER42" s="8">
        <v>-99</v>
      </c>
      <c r="ES42" s="8">
        <v>-99</v>
      </c>
      <c r="ET42" s="8">
        <v>-99</v>
      </c>
      <c r="EU42" s="8">
        <v>-99</v>
      </c>
      <c r="EV42" s="8">
        <v>-99</v>
      </c>
      <c r="EW42" s="8">
        <v>-99</v>
      </c>
      <c r="EX42" s="8">
        <v>-99</v>
      </c>
      <c r="EY42" s="8">
        <v>-99</v>
      </c>
      <c r="EZ42" s="8">
        <v>-99</v>
      </c>
      <c r="FA42" s="8">
        <v>-99</v>
      </c>
      <c r="FB42" s="8">
        <v>-99</v>
      </c>
      <c r="FC42" s="8">
        <v>-99</v>
      </c>
      <c r="FD42" s="8">
        <v>-99</v>
      </c>
      <c r="FE42" s="8">
        <v>-99</v>
      </c>
      <c r="FF42" s="8" t="s">
        <v>196</v>
      </c>
      <c r="FG42" s="8" t="s">
        <v>239</v>
      </c>
      <c r="FH42" s="8">
        <v>-99</v>
      </c>
      <c r="FI42" s="8">
        <v>-99</v>
      </c>
      <c r="FJ42" s="8" t="s">
        <v>446</v>
      </c>
      <c r="FK42" s="8" t="s">
        <v>447</v>
      </c>
      <c r="FL42" s="8">
        <v>-99</v>
      </c>
      <c r="FM42" s="8">
        <v>-99</v>
      </c>
      <c r="FN42" s="8" t="s">
        <v>385</v>
      </c>
      <c r="FO42" s="8" t="s">
        <v>448</v>
      </c>
      <c r="FP42" s="8" t="s">
        <v>449</v>
      </c>
      <c r="FQ42" s="8" t="s">
        <v>450</v>
      </c>
      <c r="FR42" s="8" t="s">
        <v>300</v>
      </c>
      <c r="FS42" s="8" t="s">
        <v>292</v>
      </c>
      <c r="FT42" s="8">
        <v>-99</v>
      </c>
      <c r="FU42" s="8" t="s">
        <v>217</v>
      </c>
      <c r="FV42" s="8">
        <v>10</v>
      </c>
      <c r="FW42" s="8">
        <v>3</v>
      </c>
      <c r="FX42" s="9">
        <v>22</v>
      </c>
      <c r="FY42" s="8">
        <v>26231208</v>
      </c>
      <c r="FZ42" s="8">
        <v>6</v>
      </c>
      <c r="GA42" s="8">
        <v>2</v>
      </c>
      <c r="GB42" s="8">
        <v>5</v>
      </c>
      <c r="GC42" s="8">
        <v>2</v>
      </c>
      <c r="GD42" s="8">
        <v>15</v>
      </c>
      <c r="GE42" s="8">
        <v>1</v>
      </c>
      <c r="GF42" s="8">
        <v>1</v>
      </c>
      <c r="GG42" s="8">
        <v>0</v>
      </c>
      <c r="GH42" s="8">
        <v>20</v>
      </c>
      <c r="GI42" s="8">
        <v>-99</v>
      </c>
      <c r="GJ42" s="8">
        <v>2</v>
      </c>
      <c r="GK42" s="8">
        <v>3</v>
      </c>
      <c r="GL42" s="8">
        <v>5</v>
      </c>
      <c r="GM42" s="8">
        <v>0</v>
      </c>
      <c r="GN42" s="8">
        <v>10</v>
      </c>
      <c r="GO42" s="8">
        <v>-99</v>
      </c>
      <c r="GP42" s="8">
        <v>-99</v>
      </c>
      <c r="GQ42" s="8">
        <v>-99</v>
      </c>
      <c r="GR42" s="8">
        <v>-99</v>
      </c>
      <c r="GS42" s="8">
        <v>-99</v>
      </c>
      <c r="GT42" s="8">
        <v>-99</v>
      </c>
      <c r="GU42" s="8">
        <v>-99</v>
      </c>
      <c r="GV42" s="8">
        <v>-99</v>
      </c>
      <c r="GW42" s="8">
        <v>-99</v>
      </c>
      <c r="GX42" s="8">
        <v>-99</v>
      </c>
      <c r="GY42" s="8">
        <v>-99</v>
      </c>
      <c r="GZ42" s="8">
        <v>-99</v>
      </c>
      <c r="HA42" s="8">
        <v>-99</v>
      </c>
      <c r="HB42" s="8" t="s">
        <v>217</v>
      </c>
    </row>
    <row r="43" spans="1:210">
      <c r="A43" s="8">
        <v>18243799</v>
      </c>
      <c r="B43" s="8" t="s">
        <v>451</v>
      </c>
      <c r="C43" s="8" t="s">
        <v>281</v>
      </c>
      <c r="D43" s="8" t="s">
        <v>452</v>
      </c>
      <c r="E43" s="8">
        <v>-99</v>
      </c>
      <c r="F43" s="8">
        <v>-99</v>
      </c>
      <c r="G43" s="8" t="s">
        <v>453</v>
      </c>
      <c r="H43" s="8" t="s">
        <v>454</v>
      </c>
      <c r="I43" s="8" t="s">
        <v>455</v>
      </c>
      <c r="J43" s="8" t="s">
        <v>221</v>
      </c>
      <c r="K43" s="8" t="s">
        <v>196</v>
      </c>
      <c r="L43" s="8" t="s">
        <v>319</v>
      </c>
      <c r="M43" s="8" t="s">
        <v>345</v>
      </c>
      <c r="N43" s="8" t="s">
        <v>199</v>
      </c>
      <c r="O43" s="8">
        <v>-99</v>
      </c>
      <c r="P43" s="8" t="s">
        <v>196</v>
      </c>
      <c r="Q43" s="8">
        <v>0</v>
      </c>
      <c r="R43" s="8">
        <v>3</v>
      </c>
      <c r="S43" s="8">
        <v>1</v>
      </c>
      <c r="T43" s="8">
        <v>0</v>
      </c>
      <c r="U43" s="8">
        <v>0</v>
      </c>
      <c r="V43" s="8">
        <v>1</v>
      </c>
      <c r="W43" s="8" t="s">
        <v>200</v>
      </c>
      <c r="X43" s="8">
        <v>32</v>
      </c>
      <c r="Y43" s="8">
        <v>11</v>
      </c>
      <c r="Z43" s="8" t="s">
        <v>346</v>
      </c>
      <c r="AA43" s="8">
        <f t="shared" si="0"/>
        <v>21</v>
      </c>
      <c r="AB43" s="8">
        <v>-99</v>
      </c>
      <c r="AC43" s="8">
        <v>-99</v>
      </c>
      <c r="AD43" s="8" t="s">
        <v>347</v>
      </c>
      <c r="AE43" s="8" t="s">
        <v>348</v>
      </c>
      <c r="AF43" s="8" t="s">
        <v>349</v>
      </c>
      <c r="AG43" s="8" t="s">
        <v>350</v>
      </c>
      <c r="AH43" s="8" t="s">
        <v>351</v>
      </c>
      <c r="AI43" s="8" t="s">
        <v>352</v>
      </c>
      <c r="AJ43" s="8" t="s">
        <v>353</v>
      </c>
      <c r="AK43" s="8" t="s">
        <v>354</v>
      </c>
      <c r="AL43" s="8" t="s">
        <v>355</v>
      </c>
      <c r="AM43" s="8">
        <v>-99</v>
      </c>
      <c r="AN43" s="8">
        <v>-99</v>
      </c>
      <c r="AO43" s="8" t="s">
        <v>228</v>
      </c>
      <c r="AP43" s="8" t="s">
        <v>204</v>
      </c>
      <c r="AQ43" s="8" t="s">
        <v>222</v>
      </c>
      <c r="AR43" s="8" t="s">
        <v>196</v>
      </c>
      <c r="AS43" s="8" t="s">
        <v>356</v>
      </c>
      <c r="AT43" s="8">
        <v>-99</v>
      </c>
      <c r="AU43" s="8">
        <v>-99</v>
      </c>
      <c r="AV43" s="8">
        <v>-99</v>
      </c>
      <c r="AW43" s="8">
        <v>-99</v>
      </c>
      <c r="AX43" s="8">
        <v>-99</v>
      </c>
      <c r="AY43" s="8">
        <v>-99</v>
      </c>
      <c r="AZ43" s="8">
        <v>-99</v>
      </c>
      <c r="BA43" s="8">
        <v>-99</v>
      </c>
      <c r="BB43" s="8">
        <v>-99</v>
      </c>
      <c r="BC43" s="8">
        <v>-99</v>
      </c>
      <c r="BD43" s="8">
        <v>-99</v>
      </c>
      <c r="BE43" s="8">
        <v>-99</v>
      </c>
      <c r="BF43" s="8">
        <v>-99</v>
      </c>
      <c r="BG43" s="8">
        <v>-99</v>
      </c>
      <c r="BH43" s="8">
        <v>-99</v>
      </c>
      <c r="BI43" s="8">
        <v>-99</v>
      </c>
      <c r="BJ43" s="8">
        <v>-99</v>
      </c>
      <c r="BK43" s="8">
        <v>-99</v>
      </c>
      <c r="BL43" s="8">
        <v>-99</v>
      </c>
      <c r="BM43" s="8">
        <v>-99</v>
      </c>
      <c r="BN43" s="8">
        <v>-99</v>
      </c>
      <c r="BO43" s="8">
        <v>-99</v>
      </c>
      <c r="BP43" s="8">
        <v>-99</v>
      </c>
      <c r="BQ43" s="8">
        <v>-99</v>
      </c>
      <c r="BR43" s="8">
        <v>-99</v>
      </c>
      <c r="BS43" s="8">
        <v>-99</v>
      </c>
      <c r="BT43" s="8" t="s">
        <v>196</v>
      </c>
      <c r="BU43" s="8" t="s">
        <v>196</v>
      </c>
      <c r="BV43" s="8" t="s">
        <v>222</v>
      </c>
      <c r="BW43" s="8" t="s">
        <v>222</v>
      </c>
      <c r="BX43" s="8" t="s">
        <v>196</v>
      </c>
      <c r="BY43" s="8">
        <v>-99</v>
      </c>
      <c r="BZ43" s="8">
        <v>-99</v>
      </c>
      <c r="CA43" s="8" t="s">
        <v>196</v>
      </c>
      <c r="CB43" s="8">
        <v>-99</v>
      </c>
      <c r="CC43" s="8">
        <v>-99</v>
      </c>
      <c r="CD43" s="8" t="s">
        <v>196</v>
      </c>
      <c r="CE43" s="8" t="s">
        <v>196</v>
      </c>
      <c r="CF43" s="8">
        <v>-99</v>
      </c>
      <c r="CG43" s="8">
        <v>-99</v>
      </c>
      <c r="CH43" s="8" t="s">
        <v>196</v>
      </c>
      <c r="CI43" s="8">
        <v>-99</v>
      </c>
      <c r="CJ43" s="8" t="s">
        <v>196</v>
      </c>
      <c r="CK43" s="8" t="s">
        <v>196</v>
      </c>
      <c r="CL43" s="8" t="s">
        <v>196</v>
      </c>
      <c r="CM43" s="8" t="s">
        <v>196</v>
      </c>
      <c r="CN43" s="8" t="s">
        <v>196</v>
      </c>
      <c r="CO43" s="8">
        <v>-99</v>
      </c>
      <c r="CP43" s="8" t="s">
        <v>196</v>
      </c>
      <c r="CQ43" s="8" t="s">
        <v>196</v>
      </c>
      <c r="CR43" s="8" t="s">
        <v>196</v>
      </c>
      <c r="CS43" s="8">
        <v>-99</v>
      </c>
      <c r="CT43" s="8">
        <v>-99</v>
      </c>
      <c r="CU43" s="8">
        <v>-99</v>
      </c>
      <c r="CV43" s="8">
        <v>-99</v>
      </c>
      <c r="CW43" s="8">
        <v>-99</v>
      </c>
      <c r="CX43" s="8">
        <v>-99</v>
      </c>
      <c r="CY43" s="8">
        <v>-99</v>
      </c>
      <c r="CZ43" s="8" t="s">
        <v>222</v>
      </c>
      <c r="DA43" s="8">
        <v>-99</v>
      </c>
      <c r="DB43" s="8">
        <v>-99</v>
      </c>
      <c r="DC43" s="8" t="s">
        <v>222</v>
      </c>
      <c r="DD43" s="8" t="s">
        <v>222</v>
      </c>
      <c r="DE43" s="8" t="s">
        <v>222</v>
      </c>
      <c r="DF43" s="8" t="s">
        <v>222</v>
      </c>
      <c r="DG43" s="8" t="s">
        <v>222</v>
      </c>
      <c r="DH43" s="8" t="s">
        <v>222</v>
      </c>
      <c r="DI43" s="8" t="s">
        <v>222</v>
      </c>
      <c r="DJ43" s="8" t="s">
        <v>222</v>
      </c>
      <c r="DK43" s="8" t="s">
        <v>222</v>
      </c>
      <c r="DL43" s="8">
        <v>-99</v>
      </c>
      <c r="DM43" s="8">
        <v>-99</v>
      </c>
      <c r="DN43" s="8">
        <v>-99</v>
      </c>
      <c r="DO43" s="8">
        <v>-99</v>
      </c>
      <c r="DP43" s="8">
        <v>-99</v>
      </c>
      <c r="DQ43" s="8">
        <v>-99</v>
      </c>
      <c r="DR43" s="8" t="s">
        <v>222</v>
      </c>
      <c r="DS43" s="8" t="s">
        <v>222</v>
      </c>
      <c r="DT43" s="8" t="s">
        <v>222</v>
      </c>
      <c r="DU43" s="8" t="s">
        <v>222</v>
      </c>
      <c r="DV43" s="8" t="s">
        <v>222</v>
      </c>
      <c r="DW43" s="8" t="s">
        <v>222</v>
      </c>
      <c r="DX43" s="8" t="s">
        <v>222</v>
      </c>
      <c r="DY43" s="8" t="s">
        <v>222</v>
      </c>
      <c r="DZ43" s="8">
        <v>-99</v>
      </c>
      <c r="EA43" s="8">
        <v>-99</v>
      </c>
      <c r="EB43" s="8">
        <v>-99</v>
      </c>
      <c r="EC43" s="8">
        <v>-99</v>
      </c>
      <c r="ED43" s="8">
        <v>-99</v>
      </c>
      <c r="EE43" s="8">
        <v>-99</v>
      </c>
      <c r="EF43" s="8" t="s">
        <v>332</v>
      </c>
      <c r="EG43" s="8">
        <v>-99</v>
      </c>
      <c r="EH43" s="8" t="s">
        <v>288</v>
      </c>
      <c r="EI43" s="8" t="s">
        <v>233</v>
      </c>
      <c r="EJ43" s="8">
        <v>-99</v>
      </c>
      <c r="EK43" s="8" t="s">
        <v>357</v>
      </c>
      <c r="EL43" s="8" t="s">
        <v>236</v>
      </c>
      <c r="EM43" s="8">
        <v>96</v>
      </c>
      <c r="EN43" s="8" t="s">
        <v>255</v>
      </c>
      <c r="EO43" s="8">
        <v>26</v>
      </c>
      <c r="EP43" s="8" t="s">
        <v>516</v>
      </c>
      <c r="EQ43" s="8" t="s">
        <v>505</v>
      </c>
      <c r="ER43" s="8" t="s">
        <v>196</v>
      </c>
      <c r="ES43" s="8" t="s">
        <v>213</v>
      </c>
      <c r="ET43" s="8" t="s">
        <v>196</v>
      </c>
      <c r="EU43" s="8" t="s">
        <v>213</v>
      </c>
      <c r="EV43" s="8">
        <v>-99</v>
      </c>
      <c r="EW43" s="8">
        <v>-99</v>
      </c>
      <c r="EX43" s="8">
        <v>-99</v>
      </c>
      <c r="EY43" s="8">
        <v>-99</v>
      </c>
      <c r="EZ43" s="8">
        <v>-99</v>
      </c>
      <c r="FA43" s="8">
        <v>-99</v>
      </c>
      <c r="FB43" s="8">
        <v>-99</v>
      </c>
      <c r="FC43" s="8">
        <v>-99</v>
      </c>
      <c r="FD43" s="8">
        <v>-99</v>
      </c>
      <c r="FE43" s="8">
        <v>-99</v>
      </c>
      <c r="FF43" s="8" t="s">
        <v>196</v>
      </c>
      <c r="FG43" s="8" t="s">
        <v>213</v>
      </c>
      <c r="FH43" s="8">
        <v>-99</v>
      </c>
      <c r="FI43" s="8">
        <v>-99</v>
      </c>
      <c r="FJ43" s="8">
        <v>-99</v>
      </c>
      <c r="FK43" s="8">
        <v>-99</v>
      </c>
      <c r="FL43" s="8">
        <v>-99</v>
      </c>
      <c r="FM43" s="8">
        <v>-99</v>
      </c>
      <c r="FN43" s="8" t="s">
        <v>360</v>
      </c>
      <c r="FO43" s="8" t="s">
        <v>456</v>
      </c>
      <c r="FQ43" s="8" t="s">
        <v>457</v>
      </c>
      <c r="FR43" s="8" t="s">
        <v>300</v>
      </c>
      <c r="FS43" s="8">
        <v>-99</v>
      </c>
      <c r="FT43" s="8">
        <v>-99</v>
      </c>
      <c r="FU43" s="8" t="s">
        <v>217</v>
      </c>
      <c r="FV43" s="8">
        <v>10</v>
      </c>
      <c r="FW43" s="8">
        <v>3</v>
      </c>
      <c r="FX43" s="9">
        <v>22</v>
      </c>
      <c r="FY43" s="8">
        <v>26231208</v>
      </c>
      <c r="FZ43" s="8">
        <v>6</v>
      </c>
      <c r="GA43" s="8">
        <v>2</v>
      </c>
      <c r="GB43" s="8">
        <v>5</v>
      </c>
      <c r="GC43" s="8">
        <v>2</v>
      </c>
      <c r="GD43" s="8">
        <v>15</v>
      </c>
      <c r="GE43" s="8">
        <v>-99</v>
      </c>
      <c r="GF43" s="8">
        <v>-99</v>
      </c>
      <c r="GG43" s="8">
        <v>-99</v>
      </c>
      <c r="GH43" s="8">
        <v>-99</v>
      </c>
      <c r="GI43" s="8">
        <v>-99</v>
      </c>
      <c r="GJ43" s="8">
        <v>-99</v>
      </c>
      <c r="GK43" s="8">
        <v>-99</v>
      </c>
      <c r="GL43" s="8">
        <v>-99</v>
      </c>
      <c r="GM43" s="8">
        <v>-99</v>
      </c>
      <c r="GN43" s="8">
        <v>-99</v>
      </c>
      <c r="GO43" s="8">
        <v>-99</v>
      </c>
      <c r="GP43" s="8">
        <v>-99</v>
      </c>
      <c r="GQ43" s="8">
        <v>-99</v>
      </c>
      <c r="GR43" s="8">
        <v>-99</v>
      </c>
      <c r="GS43" s="8">
        <v>-99</v>
      </c>
      <c r="GT43" s="8">
        <v>-99</v>
      </c>
      <c r="GU43" s="8">
        <v>-99</v>
      </c>
      <c r="GV43" s="8">
        <v>-99</v>
      </c>
      <c r="GW43" s="8">
        <v>-99</v>
      </c>
      <c r="GX43" s="8">
        <v>-99</v>
      </c>
      <c r="GY43" s="8">
        <v>-99</v>
      </c>
      <c r="GZ43" s="8">
        <v>-99</v>
      </c>
      <c r="HA43" s="8">
        <v>-99</v>
      </c>
      <c r="HB43" s="8" t="s">
        <v>217</v>
      </c>
    </row>
    <row r="44" spans="1:210">
      <c r="A44" s="8">
        <v>18243799</v>
      </c>
      <c r="B44" s="8" t="s">
        <v>451</v>
      </c>
      <c r="C44" s="8" t="s">
        <v>281</v>
      </c>
      <c r="D44" s="8" t="s">
        <v>452</v>
      </c>
      <c r="E44" s="8">
        <v>-99</v>
      </c>
      <c r="F44" s="8">
        <v>-99</v>
      </c>
      <c r="G44" s="8" t="s">
        <v>458</v>
      </c>
      <c r="H44" s="8" t="s">
        <v>454</v>
      </c>
      <c r="I44" s="8" t="s">
        <v>459</v>
      </c>
      <c r="J44" s="8" t="s">
        <v>266</v>
      </c>
      <c r="K44" s="8" t="s">
        <v>196</v>
      </c>
      <c r="L44" s="8" t="s">
        <v>319</v>
      </c>
      <c r="M44" s="8" t="s">
        <v>345</v>
      </c>
      <c r="N44" s="8" t="s">
        <v>199</v>
      </c>
      <c r="O44" s="8">
        <v>-99</v>
      </c>
      <c r="P44" s="8" t="s">
        <v>196</v>
      </c>
      <c r="Q44" s="8">
        <v>0</v>
      </c>
      <c r="R44" s="8">
        <v>3</v>
      </c>
      <c r="S44" s="8">
        <v>1</v>
      </c>
      <c r="T44" s="8">
        <v>0</v>
      </c>
      <c r="U44" s="8">
        <v>0</v>
      </c>
      <c r="V44" s="8">
        <v>1</v>
      </c>
      <c r="W44" s="8" t="s">
        <v>200</v>
      </c>
      <c r="X44" s="8">
        <v>35</v>
      </c>
      <c r="Y44" s="8">
        <v>12</v>
      </c>
      <c r="Z44" s="8" t="s">
        <v>346</v>
      </c>
      <c r="AA44" s="8">
        <f t="shared" si="0"/>
        <v>23</v>
      </c>
      <c r="AB44" s="8">
        <v>-99</v>
      </c>
      <c r="AC44" s="8">
        <v>-99</v>
      </c>
      <c r="AD44" s="8" t="s">
        <v>347</v>
      </c>
      <c r="AE44" s="8" t="s">
        <v>348</v>
      </c>
      <c r="AF44" s="8" t="s">
        <v>349</v>
      </c>
      <c r="AG44" s="8" t="s">
        <v>350</v>
      </c>
      <c r="AH44" s="8" t="s">
        <v>351</v>
      </c>
      <c r="AI44" s="8" t="s">
        <v>352</v>
      </c>
      <c r="AJ44" s="8" t="s">
        <v>353</v>
      </c>
      <c r="AK44" s="8" t="s">
        <v>354</v>
      </c>
      <c r="AL44" s="8" t="s">
        <v>355</v>
      </c>
      <c r="AM44" s="8">
        <v>-99</v>
      </c>
      <c r="AN44" s="8">
        <v>-99</v>
      </c>
      <c r="AO44" s="8" t="s">
        <v>228</v>
      </c>
      <c r="AP44" s="8" t="s">
        <v>204</v>
      </c>
      <c r="AQ44" s="8" t="s">
        <v>222</v>
      </c>
      <c r="AR44" s="8" t="s">
        <v>196</v>
      </c>
      <c r="AS44" s="8" t="s">
        <v>356</v>
      </c>
      <c r="AT44" s="8">
        <v>-99</v>
      </c>
      <c r="AU44" s="8">
        <v>-99</v>
      </c>
      <c r="AV44" s="8">
        <v>-99</v>
      </c>
      <c r="AW44" s="8">
        <v>-99</v>
      </c>
      <c r="AX44" s="8">
        <v>-99</v>
      </c>
      <c r="AY44" s="8">
        <v>-99</v>
      </c>
      <c r="AZ44" s="8">
        <v>-99</v>
      </c>
      <c r="BA44" s="8">
        <v>-99</v>
      </c>
      <c r="BB44" s="8">
        <v>-99</v>
      </c>
      <c r="BC44" s="8">
        <v>-99</v>
      </c>
      <c r="BD44" s="8">
        <v>-99</v>
      </c>
      <c r="BE44" s="8">
        <v>-99</v>
      </c>
      <c r="BF44" s="8">
        <v>-99</v>
      </c>
      <c r="BG44" s="8">
        <v>-99</v>
      </c>
      <c r="BH44" s="8">
        <v>-99</v>
      </c>
      <c r="BI44" s="8">
        <v>-99</v>
      </c>
      <c r="BJ44" s="8">
        <v>-99</v>
      </c>
      <c r="BK44" s="8">
        <v>-99</v>
      </c>
      <c r="BL44" s="8">
        <v>-99</v>
      </c>
      <c r="BM44" s="8">
        <v>-99</v>
      </c>
      <c r="BN44" s="8">
        <v>-99</v>
      </c>
      <c r="BO44" s="8">
        <v>-99</v>
      </c>
      <c r="BP44" s="8">
        <v>-99</v>
      </c>
      <c r="BQ44" s="8">
        <v>-99</v>
      </c>
      <c r="BR44" s="8">
        <v>-99</v>
      </c>
      <c r="BS44" s="8">
        <v>-99</v>
      </c>
      <c r="BT44" s="8" t="s">
        <v>196</v>
      </c>
      <c r="BU44" s="8" t="s">
        <v>196</v>
      </c>
      <c r="BV44" s="8" t="s">
        <v>222</v>
      </c>
      <c r="BW44" s="8" t="s">
        <v>222</v>
      </c>
      <c r="BX44" s="8" t="s">
        <v>196</v>
      </c>
      <c r="BY44" s="8">
        <v>-99</v>
      </c>
      <c r="BZ44" s="8">
        <v>-99</v>
      </c>
      <c r="CA44" s="8" t="s">
        <v>196</v>
      </c>
      <c r="CB44" s="8" t="s">
        <v>196</v>
      </c>
      <c r="CC44" s="8">
        <v>-99</v>
      </c>
      <c r="CD44" s="8" t="s">
        <v>196</v>
      </c>
      <c r="CE44" s="8" t="s">
        <v>196</v>
      </c>
      <c r="CF44" s="8">
        <v>-99</v>
      </c>
      <c r="CG44" s="8">
        <v>-99</v>
      </c>
      <c r="CH44" s="8" t="s">
        <v>196</v>
      </c>
      <c r="CI44" s="8">
        <v>-99</v>
      </c>
      <c r="CJ44" s="8">
        <v>-99</v>
      </c>
      <c r="CK44" s="8">
        <v>-99</v>
      </c>
      <c r="CL44" s="8" t="s">
        <v>196</v>
      </c>
      <c r="CM44" s="8" t="s">
        <v>196</v>
      </c>
      <c r="CN44" s="8" t="s">
        <v>196</v>
      </c>
      <c r="CO44" s="8" t="s">
        <v>196</v>
      </c>
      <c r="CP44" s="8">
        <v>-99</v>
      </c>
      <c r="CQ44" s="8" t="s">
        <v>196</v>
      </c>
      <c r="CR44" s="8">
        <v>-99</v>
      </c>
      <c r="CS44" s="8">
        <v>-99</v>
      </c>
      <c r="CT44" s="8">
        <v>-99</v>
      </c>
      <c r="CU44" s="8">
        <v>-99</v>
      </c>
      <c r="CV44" s="8">
        <v>-99</v>
      </c>
      <c r="CW44" s="8">
        <v>-99</v>
      </c>
      <c r="CX44" s="8">
        <v>-99</v>
      </c>
      <c r="CY44" s="8">
        <v>-99</v>
      </c>
      <c r="CZ44" s="8">
        <v>-99</v>
      </c>
      <c r="DA44" s="8">
        <v>-99</v>
      </c>
      <c r="DB44" s="8">
        <v>-99</v>
      </c>
      <c r="DC44" s="8" t="s">
        <v>196</v>
      </c>
      <c r="DD44" s="8" t="s">
        <v>196</v>
      </c>
      <c r="DE44" s="8">
        <v>-99</v>
      </c>
      <c r="DF44" s="8">
        <v>-99</v>
      </c>
      <c r="DG44" s="8">
        <v>-99</v>
      </c>
      <c r="DH44" s="8">
        <v>-99</v>
      </c>
      <c r="DI44" s="8">
        <v>-99</v>
      </c>
      <c r="DJ44" s="8">
        <v>-99</v>
      </c>
      <c r="DK44" s="8">
        <v>-99</v>
      </c>
      <c r="DL44" s="8">
        <v>-99</v>
      </c>
      <c r="DM44" s="8">
        <v>-99</v>
      </c>
      <c r="DN44" s="8">
        <v>-99</v>
      </c>
      <c r="DO44" s="8">
        <v>-99</v>
      </c>
      <c r="DP44" s="8">
        <v>-99</v>
      </c>
      <c r="DQ44" s="8">
        <v>-99</v>
      </c>
      <c r="DR44" s="8" t="s">
        <v>196</v>
      </c>
      <c r="DS44" s="8" t="s">
        <v>222</v>
      </c>
      <c r="DT44" s="8" t="s">
        <v>222</v>
      </c>
      <c r="DU44" s="8" t="s">
        <v>222</v>
      </c>
      <c r="DV44" s="8" t="s">
        <v>222</v>
      </c>
      <c r="DW44" s="8" t="s">
        <v>222</v>
      </c>
      <c r="DX44" s="8" t="s">
        <v>222</v>
      </c>
      <c r="DY44" s="8" t="s">
        <v>196</v>
      </c>
      <c r="DZ44" s="8">
        <v>-99</v>
      </c>
      <c r="EA44" s="8">
        <v>-99</v>
      </c>
      <c r="EB44" s="8">
        <v>-99</v>
      </c>
      <c r="EC44" s="8">
        <v>-99</v>
      </c>
      <c r="ED44" s="8">
        <v>-99</v>
      </c>
      <c r="EE44" s="8">
        <v>-99</v>
      </c>
      <c r="EF44" s="8" t="s">
        <v>332</v>
      </c>
      <c r="EG44" s="8" t="s">
        <v>231</v>
      </c>
      <c r="EH44" s="8" t="s">
        <v>288</v>
      </c>
      <c r="EI44" s="8" t="s">
        <v>233</v>
      </c>
      <c r="EJ44" s="8">
        <v>-99</v>
      </c>
      <c r="EK44" s="8" t="s">
        <v>235</v>
      </c>
      <c r="EL44" s="8" t="s">
        <v>236</v>
      </c>
      <c r="EM44" s="8">
        <v>58</v>
      </c>
      <c r="EN44" s="8" t="s">
        <v>255</v>
      </c>
      <c r="EO44" s="8">
        <v>23</v>
      </c>
      <c r="EP44" s="8" t="s">
        <v>517</v>
      </c>
      <c r="EQ44" s="8" t="s">
        <v>504</v>
      </c>
      <c r="ER44" s="8">
        <v>-99</v>
      </c>
      <c r="ES44" s="8">
        <v>-99</v>
      </c>
      <c r="ET44" s="8" t="s">
        <v>196</v>
      </c>
      <c r="EU44" s="8" t="s">
        <v>239</v>
      </c>
      <c r="EV44" s="8">
        <v>-99</v>
      </c>
      <c r="EW44" s="8">
        <v>-99</v>
      </c>
      <c r="EX44" s="8">
        <v>-99</v>
      </c>
      <c r="EY44" s="8">
        <v>-99</v>
      </c>
      <c r="EZ44" s="8">
        <v>-99</v>
      </c>
      <c r="FA44" s="8">
        <v>-99</v>
      </c>
      <c r="FB44" s="8">
        <v>-99</v>
      </c>
      <c r="FC44" s="8">
        <v>-99</v>
      </c>
      <c r="FD44" s="8">
        <v>-99</v>
      </c>
      <c r="FE44" s="8">
        <v>-99</v>
      </c>
      <c r="FF44" s="8" t="s">
        <v>196</v>
      </c>
      <c r="FG44" s="8" t="s">
        <v>239</v>
      </c>
      <c r="FH44" s="8">
        <v>-99</v>
      </c>
      <c r="FI44" s="8">
        <v>-99</v>
      </c>
      <c r="FJ44" s="8">
        <v>-99</v>
      </c>
      <c r="FK44" s="8">
        <v>-99</v>
      </c>
      <c r="FL44" s="8">
        <v>-99</v>
      </c>
      <c r="FM44" s="8">
        <v>-99</v>
      </c>
      <c r="FN44" s="8" t="s">
        <v>360</v>
      </c>
      <c r="FO44" s="8" t="s">
        <v>460</v>
      </c>
      <c r="FQ44" s="8" t="s">
        <v>461</v>
      </c>
      <c r="FR44" s="8" t="s">
        <v>300</v>
      </c>
      <c r="FS44" s="8">
        <v>-99</v>
      </c>
      <c r="FT44" s="8">
        <v>-99</v>
      </c>
      <c r="FU44" s="8" t="s">
        <v>217</v>
      </c>
      <c r="FV44" s="8">
        <v>10</v>
      </c>
      <c r="FW44" s="8">
        <v>3</v>
      </c>
      <c r="FX44" s="9">
        <v>22</v>
      </c>
      <c r="FY44" s="8">
        <v>26231208</v>
      </c>
      <c r="FZ44" s="8">
        <v>6</v>
      </c>
      <c r="GA44" s="8">
        <v>2</v>
      </c>
      <c r="GB44" s="8">
        <v>5</v>
      </c>
      <c r="GC44" s="8">
        <v>2</v>
      </c>
      <c r="GD44" s="8">
        <v>15</v>
      </c>
      <c r="GE44" s="8">
        <v>-99</v>
      </c>
      <c r="GF44" s="8">
        <v>-99</v>
      </c>
      <c r="GG44" s="8">
        <v>-99</v>
      </c>
      <c r="GH44" s="8">
        <v>-99</v>
      </c>
      <c r="GI44" s="8">
        <v>-99</v>
      </c>
      <c r="GJ44" s="8">
        <v>-99</v>
      </c>
      <c r="GK44" s="8">
        <v>-99</v>
      </c>
      <c r="GL44" s="8">
        <v>-99</v>
      </c>
      <c r="GM44" s="8">
        <v>-99</v>
      </c>
      <c r="GN44" s="8">
        <v>-99</v>
      </c>
      <c r="GO44" s="8">
        <v>-99</v>
      </c>
      <c r="GP44" s="8">
        <v>-99</v>
      </c>
      <c r="GQ44" s="8">
        <v>-99</v>
      </c>
      <c r="GR44" s="8">
        <v>-99</v>
      </c>
      <c r="GS44" s="8">
        <v>-99</v>
      </c>
      <c r="GT44" s="8">
        <v>-99</v>
      </c>
      <c r="GU44" s="8">
        <v>-99</v>
      </c>
      <c r="GV44" s="8">
        <v>-99</v>
      </c>
      <c r="GW44" s="8">
        <v>-99</v>
      </c>
      <c r="GX44" s="8">
        <v>-99</v>
      </c>
      <c r="GY44" s="8">
        <v>-99</v>
      </c>
      <c r="GZ44" s="8">
        <v>-99</v>
      </c>
      <c r="HA44" s="8">
        <v>-99</v>
      </c>
      <c r="HB44" s="8" t="s">
        <v>217</v>
      </c>
    </row>
    <row r="45" spans="1:210">
      <c r="A45" s="8">
        <v>18243799</v>
      </c>
      <c r="B45" s="8" t="s">
        <v>451</v>
      </c>
      <c r="C45" s="8" t="s">
        <v>281</v>
      </c>
      <c r="D45" s="8" t="s">
        <v>452</v>
      </c>
      <c r="E45" s="8">
        <v>-99</v>
      </c>
      <c r="F45" s="8">
        <v>-99</v>
      </c>
      <c r="G45" s="8" t="s">
        <v>462</v>
      </c>
      <c r="H45" s="8" t="s">
        <v>454</v>
      </c>
      <c r="I45" s="8" t="s">
        <v>463</v>
      </c>
      <c r="J45" s="8" t="s">
        <v>221</v>
      </c>
      <c r="K45" s="8" t="s">
        <v>196</v>
      </c>
      <c r="L45" s="8" t="s">
        <v>319</v>
      </c>
      <c r="M45" s="8" t="s">
        <v>345</v>
      </c>
      <c r="N45" s="8" t="s">
        <v>199</v>
      </c>
      <c r="O45" s="8">
        <v>-99</v>
      </c>
      <c r="P45" s="8" t="s">
        <v>196</v>
      </c>
      <c r="Q45" s="8">
        <v>0</v>
      </c>
      <c r="R45" s="8">
        <v>3</v>
      </c>
      <c r="S45" s="8">
        <v>1</v>
      </c>
      <c r="T45" s="8">
        <v>0</v>
      </c>
      <c r="U45" s="8">
        <v>0</v>
      </c>
      <c r="V45" s="8">
        <v>1</v>
      </c>
      <c r="W45" s="8" t="s">
        <v>200</v>
      </c>
      <c r="X45" s="8">
        <v>19</v>
      </c>
      <c r="Y45" s="8">
        <v>2</v>
      </c>
      <c r="Z45" s="8" t="s">
        <v>508</v>
      </c>
      <c r="AA45" s="8">
        <f t="shared" si="0"/>
        <v>17</v>
      </c>
      <c r="AB45" s="8">
        <v>-99</v>
      </c>
      <c r="AC45" s="8">
        <v>-99</v>
      </c>
      <c r="AD45" s="8" t="s">
        <v>347</v>
      </c>
      <c r="AE45" s="8" t="s">
        <v>348</v>
      </c>
      <c r="AF45" s="8" t="s">
        <v>349</v>
      </c>
      <c r="AG45" s="8" t="s">
        <v>350</v>
      </c>
      <c r="AH45" s="8" t="s">
        <v>351</v>
      </c>
      <c r="AI45" s="8" t="s">
        <v>352</v>
      </c>
      <c r="AJ45" s="8" t="s">
        <v>353</v>
      </c>
      <c r="AK45" s="8" t="s">
        <v>354</v>
      </c>
      <c r="AL45" s="8" t="s">
        <v>355</v>
      </c>
      <c r="AM45" s="8">
        <v>-99</v>
      </c>
      <c r="AN45" s="8">
        <v>-99</v>
      </c>
      <c r="AO45" s="8" t="s">
        <v>228</v>
      </c>
      <c r="AP45" s="8" t="s">
        <v>204</v>
      </c>
      <c r="AQ45" s="8" t="s">
        <v>222</v>
      </c>
      <c r="AR45" s="8" t="s">
        <v>196</v>
      </c>
      <c r="AS45" s="8" t="s">
        <v>356</v>
      </c>
      <c r="AT45" s="8">
        <v>-99</v>
      </c>
      <c r="AU45" s="8">
        <v>-99</v>
      </c>
      <c r="AV45" s="8">
        <v>-99</v>
      </c>
      <c r="AW45" s="8">
        <v>-99</v>
      </c>
      <c r="AX45" s="8">
        <v>-99</v>
      </c>
      <c r="AY45" s="8">
        <v>-99</v>
      </c>
      <c r="AZ45" s="8">
        <v>-99</v>
      </c>
      <c r="BA45" s="8">
        <v>-99</v>
      </c>
      <c r="BB45" s="8">
        <v>-99</v>
      </c>
      <c r="BC45" s="8">
        <v>-99</v>
      </c>
      <c r="BD45" s="8">
        <v>-99</v>
      </c>
      <c r="BE45" s="8">
        <v>-99</v>
      </c>
      <c r="BF45" s="8">
        <v>-99</v>
      </c>
      <c r="BG45" s="8">
        <v>-99</v>
      </c>
      <c r="BH45" s="8">
        <v>-99</v>
      </c>
      <c r="BI45" s="8">
        <v>-99</v>
      </c>
      <c r="BJ45" s="8">
        <v>-99</v>
      </c>
      <c r="BK45" s="8">
        <v>-99</v>
      </c>
      <c r="BL45" s="8">
        <v>-99</v>
      </c>
      <c r="BM45" s="8">
        <v>-99</v>
      </c>
      <c r="BN45" s="8">
        <v>-99</v>
      </c>
      <c r="BO45" s="8">
        <v>-99</v>
      </c>
      <c r="BP45" s="8">
        <v>-99</v>
      </c>
      <c r="BQ45" s="8">
        <v>-99</v>
      </c>
      <c r="BR45" s="8">
        <v>-99</v>
      </c>
      <c r="BS45" s="8">
        <v>-99</v>
      </c>
      <c r="BT45" s="8" t="s">
        <v>196</v>
      </c>
      <c r="BU45" s="8" t="s">
        <v>196</v>
      </c>
      <c r="BV45" s="8" t="s">
        <v>222</v>
      </c>
      <c r="BW45" s="8" t="s">
        <v>222</v>
      </c>
      <c r="BX45" s="8" t="s">
        <v>196</v>
      </c>
      <c r="BY45" s="8">
        <v>-99</v>
      </c>
      <c r="BZ45" s="8">
        <v>-99</v>
      </c>
      <c r="CA45" s="8" t="s">
        <v>196</v>
      </c>
      <c r="CB45" s="8">
        <v>-99</v>
      </c>
      <c r="CC45" s="8">
        <v>-99</v>
      </c>
      <c r="CD45" s="8" t="s">
        <v>196</v>
      </c>
      <c r="CE45" s="8" t="s">
        <v>196</v>
      </c>
      <c r="CF45" s="8">
        <v>-99</v>
      </c>
      <c r="CG45" s="8">
        <v>-99</v>
      </c>
      <c r="CH45" s="8" t="s">
        <v>222</v>
      </c>
      <c r="CI45" s="8" t="s">
        <v>222</v>
      </c>
      <c r="CJ45" s="8" t="s">
        <v>222</v>
      </c>
      <c r="CK45" s="8" t="s">
        <v>196</v>
      </c>
      <c r="CL45" s="8" t="s">
        <v>196</v>
      </c>
      <c r="CM45" s="8">
        <v>-99</v>
      </c>
      <c r="CN45" s="8" t="s">
        <v>196</v>
      </c>
      <c r="CO45" s="8" t="s">
        <v>196</v>
      </c>
      <c r="CP45" s="8">
        <v>-99</v>
      </c>
      <c r="CQ45" s="8" t="s">
        <v>196</v>
      </c>
      <c r="CR45" s="8">
        <v>-99</v>
      </c>
      <c r="CS45" s="8">
        <v>-99</v>
      </c>
      <c r="CT45" s="8" t="s">
        <v>222</v>
      </c>
      <c r="CU45" s="8" t="s">
        <v>222</v>
      </c>
      <c r="CV45" s="8" t="s">
        <v>222</v>
      </c>
      <c r="CW45" s="8" t="s">
        <v>222</v>
      </c>
      <c r="CX45" s="8" t="s">
        <v>222</v>
      </c>
      <c r="CY45" s="8" t="s">
        <v>222</v>
      </c>
      <c r="CZ45" s="8" t="s">
        <v>222</v>
      </c>
      <c r="DA45" s="8">
        <v>-99</v>
      </c>
      <c r="DB45" s="8">
        <v>-99</v>
      </c>
      <c r="DC45" s="8" t="s">
        <v>222</v>
      </c>
      <c r="DD45" s="8" t="s">
        <v>196</v>
      </c>
      <c r="DE45" s="8" t="s">
        <v>222</v>
      </c>
      <c r="DF45" s="8" t="s">
        <v>222</v>
      </c>
      <c r="DG45" s="8" t="s">
        <v>222</v>
      </c>
      <c r="DH45" s="8" t="s">
        <v>222</v>
      </c>
      <c r="DI45" s="8" t="s">
        <v>222</v>
      </c>
      <c r="DJ45" s="8" t="s">
        <v>222</v>
      </c>
      <c r="DK45" s="8" t="s">
        <v>222</v>
      </c>
      <c r="DL45" s="8">
        <v>-99</v>
      </c>
      <c r="DM45" s="8">
        <v>-99</v>
      </c>
      <c r="DN45" s="8">
        <v>-99</v>
      </c>
      <c r="DO45" s="8">
        <v>-99</v>
      </c>
      <c r="DP45" s="8">
        <v>-99</v>
      </c>
      <c r="DQ45" s="8">
        <v>-99</v>
      </c>
      <c r="DR45" s="8" t="s">
        <v>196</v>
      </c>
      <c r="DS45" s="8">
        <v>-99</v>
      </c>
      <c r="DT45" s="8">
        <v>-99</v>
      </c>
      <c r="DU45" s="8">
        <v>-99</v>
      </c>
      <c r="DV45" s="8">
        <v>-99</v>
      </c>
      <c r="DW45" s="8" t="s">
        <v>196</v>
      </c>
      <c r="DX45" s="8" t="s">
        <v>196</v>
      </c>
      <c r="DY45" s="8" t="s">
        <v>222</v>
      </c>
      <c r="DZ45" s="8">
        <v>-99</v>
      </c>
      <c r="EA45" s="8">
        <v>-99</v>
      </c>
      <c r="EB45" s="8">
        <v>-99</v>
      </c>
      <c r="EC45" s="8">
        <v>-99</v>
      </c>
      <c r="ED45" s="8">
        <v>-99</v>
      </c>
      <c r="EE45" s="8">
        <v>-99</v>
      </c>
      <c r="EF45" s="8" t="s">
        <v>332</v>
      </c>
      <c r="EG45" s="8">
        <v>-99</v>
      </c>
      <c r="EH45" s="8" t="s">
        <v>288</v>
      </c>
      <c r="EI45" s="8" t="s">
        <v>233</v>
      </c>
      <c r="EJ45" s="8">
        <v>-99</v>
      </c>
      <c r="EK45" s="8" t="s">
        <v>357</v>
      </c>
      <c r="EL45" s="8" t="s">
        <v>236</v>
      </c>
      <c r="EM45" s="8">
        <v>36</v>
      </c>
      <c r="EN45" s="8" t="s">
        <v>255</v>
      </c>
      <c r="EO45" s="8">
        <v>16</v>
      </c>
      <c r="EP45" s="8" t="s">
        <v>517</v>
      </c>
      <c r="EQ45" s="8" t="s">
        <v>502</v>
      </c>
      <c r="ER45" s="8">
        <v>-99</v>
      </c>
      <c r="ES45" s="8">
        <v>-99</v>
      </c>
      <c r="ET45" s="8" t="s">
        <v>196</v>
      </c>
      <c r="EU45" s="8" t="s">
        <v>278</v>
      </c>
      <c r="EV45" s="8">
        <v>-99</v>
      </c>
      <c r="EW45" s="8">
        <v>-99</v>
      </c>
      <c r="EX45" s="8">
        <v>-99</v>
      </c>
      <c r="EY45" s="8">
        <v>-99</v>
      </c>
      <c r="EZ45" s="8">
        <v>-99</v>
      </c>
      <c r="FA45" s="8">
        <v>-99</v>
      </c>
      <c r="FB45" s="8">
        <v>-99</v>
      </c>
      <c r="FC45" s="8">
        <v>-99</v>
      </c>
      <c r="FD45" s="8">
        <v>-99</v>
      </c>
      <c r="FE45" s="8">
        <v>-99</v>
      </c>
      <c r="FF45" s="8" t="s">
        <v>196</v>
      </c>
      <c r="FG45" s="8" t="s">
        <v>278</v>
      </c>
      <c r="FH45" s="8">
        <v>-99</v>
      </c>
      <c r="FI45" s="8">
        <v>-99</v>
      </c>
      <c r="FJ45" s="8">
        <v>-99</v>
      </c>
      <c r="FK45" s="8">
        <v>-99</v>
      </c>
      <c r="FL45" s="8">
        <v>-99</v>
      </c>
      <c r="FM45" s="8">
        <v>-99</v>
      </c>
      <c r="FN45" s="8" t="s">
        <v>360</v>
      </c>
      <c r="FQ45" s="8" t="s">
        <v>528</v>
      </c>
      <c r="FR45" s="8" t="s">
        <v>300</v>
      </c>
      <c r="FS45" s="8">
        <v>-99</v>
      </c>
      <c r="FT45" s="8">
        <v>-99</v>
      </c>
      <c r="FU45" s="8" t="s">
        <v>217</v>
      </c>
      <c r="FV45" s="8">
        <v>10</v>
      </c>
      <c r="FW45" s="8">
        <v>3</v>
      </c>
      <c r="FX45" s="9">
        <v>22</v>
      </c>
      <c r="FY45" s="8">
        <v>26231208</v>
      </c>
      <c r="FZ45" s="8">
        <v>6</v>
      </c>
      <c r="GA45" s="8">
        <v>2</v>
      </c>
      <c r="GB45" s="8">
        <v>5</v>
      </c>
      <c r="GC45" s="8">
        <v>2</v>
      </c>
      <c r="GD45" s="8">
        <v>15</v>
      </c>
      <c r="GE45" s="8">
        <v>-99</v>
      </c>
      <c r="GF45" s="8">
        <v>-99</v>
      </c>
      <c r="GG45" s="8">
        <v>-99</v>
      </c>
      <c r="GH45" s="8">
        <v>-99</v>
      </c>
      <c r="GI45" s="8">
        <v>-99</v>
      </c>
      <c r="GJ45" s="8">
        <v>-99</v>
      </c>
      <c r="GK45" s="8">
        <v>-99</v>
      </c>
      <c r="GL45" s="8">
        <v>-99</v>
      </c>
      <c r="GM45" s="8">
        <v>-99</v>
      </c>
      <c r="GN45" s="8">
        <v>-99</v>
      </c>
      <c r="GO45" s="8">
        <v>-99</v>
      </c>
      <c r="GP45" s="8">
        <v>-99</v>
      </c>
      <c r="GQ45" s="8">
        <v>-99</v>
      </c>
      <c r="GR45" s="8">
        <v>-99</v>
      </c>
      <c r="GS45" s="8">
        <v>-99</v>
      </c>
      <c r="GT45" s="8">
        <v>-99</v>
      </c>
      <c r="GU45" s="8">
        <v>-99</v>
      </c>
      <c r="GV45" s="8">
        <v>-99</v>
      </c>
      <c r="GW45" s="8">
        <v>-99</v>
      </c>
      <c r="GX45" s="8">
        <v>-99</v>
      </c>
      <c r="GY45" s="8">
        <v>-99</v>
      </c>
      <c r="GZ45" s="8">
        <v>-99</v>
      </c>
      <c r="HA45" s="8">
        <v>-99</v>
      </c>
      <c r="HB45" s="8" t="s">
        <v>217</v>
      </c>
    </row>
    <row r="46" spans="1:210">
      <c r="A46" s="8">
        <v>18243799</v>
      </c>
      <c r="B46" s="8" t="s">
        <v>451</v>
      </c>
      <c r="C46" s="8" t="s">
        <v>281</v>
      </c>
      <c r="D46" s="8" t="s">
        <v>452</v>
      </c>
      <c r="E46" s="8">
        <v>-99</v>
      </c>
      <c r="F46" s="8">
        <v>-99</v>
      </c>
      <c r="G46" s="8" t="s">
        <v>464</v>
      </c>
      <c r="H46" s="8" t="s">
        <v>465</v>
      </c>
      <c r="I46" s="8" t="s">
        <v>466</v>
      </c>
      <c r="J46" s="8" t="s">
        <v>266</v>
      </c>
      <c r="K46" s="8" t="s">
        <v>196</v>
      </c>
      <c r="L46" s="8" t="s">
        <v>319</v>
      </c>
      <c r="M46" s="8" t="s">
        <v>345</v>
      </c>
      <c r="N46" s="8" t="s">
        <v>199</v>
      </c>
      <c r="O46" s="8">
        <v>-99</v>
      </c>
      <c r="P46" s="8" t="s">
        <v>196</v>
      </c>
      <c r="Q46" s="8">
        <v>0</v>
      </c>
      <c r="R46" s="8">
        <v>3</v>
      </c>
      <c r="S46" s="8">
        <v>6</v>
      </c>
      <c r="T46" s="8">
        <v>0</v>
      </c>
      <c r="U46" s="8">
        <v>0</v>
      </c>
      <c r="V46" s="8">
        <v>1</v>
      </c>
      <c r="W46" s="8" t="s">
        <v>200</v>
      </c>
      <c r="X46" s="8">
        <v>34</v>
      </c>
      <c r="Y46" s="8">
        <v>11</v>
      </c>
      <c r="Z46" s="8" t="s">
        <v>346</v>
      </c>
      <c r="AA46" s="8">
        <f t="shared" si="0"/>
        <v>23</v>
      </c>
      <c r="AB46" s="8">
        <v>-99</v>
      </c>
      <c r="AC46" s="8">
        <v>-99</v>
      </c>
      <c r="AD46" s="8" t="s">
        <v>347</v>
      </c>
      <c r="AE46" s="8" t="s">
        <v>348</v>
      </c>
      <c r="AF46" s="8" t="s">
        <v>349</v>
      </c>
      <c r="AG46" s="8" t="s">
        <v>350</v>
      </c>
      <c r="AH46" s="8" t="s">
        <v>351</v>
      </c>
      <c r="AI46" s="8" t="s">
        <v>352</v>
      </c>
      <c r="AJ46" s="8" t="s">
        <v>353</v>
      </c>
      <c r="AK46" s="8" t="s">
        <v>354</v>
      </c>
      <c r="AL46" s="8" t="s">
        <v>355</v>
      </c>
      <c r="AM46" s="8">
        <v>-99</v>
      </c>
      <c r="AN46" s="8">
        <v>-99</v>
      </c>
      <c r="AO46" s="8" t="s">
        <v>228</v>
      </c>
      <c r="AP46" s="8" t="s">
        <v>204</v>
      </c>
      <c r="AQ46" s="8" t="s">
        <v>222</v>
      </c>
      <c r="AR46" s="8" t="s">
        <v>196</v>
      </c>
      <c r="AS46" s="8" t="s">
        <v>356</v>
      </c>
      <c r="AT46" s="8">
        <v>-99</v>
      </c>
      <c r="AU46" s="8">
        <v>-99</v>
      </c>
      <c r="AV46" s="8">
        <v>-99</v>
      </c>
      <c r="AW46" s="8">
        <v>-99</v>
      </c>
      <c r="AX46" s="8">
        <v>-99</v>
      </c>
      <c r="AY46" s="8">
        <v>-99</v>
      </c>
      <c r="AZ46" s="8">
        <v>-99</v>
      </c>
      <c r="BA46" s="8">
        <v>-99</v>
      </c>
      <c r="BB46" s="8">
        <v>-99</v>
      </c>
      <c r="BC46" s="8">
        <v>-99</v>
      </c>
      <c r="BD46" s="8">
        <v>-99</v>
      </c>
      <c r="BE46" s="8">
        <v>-99</v>
      </c>
      <c r="BF46" s="8">
        <v>-99</v>
      </c>
      <c r="BG46" s="8">
        <v>-99</v>
      </c>
      <c r="BH46" s="8">
        <v>-99</v>
      </c>
      <c r="BI46" s="8">
        <v>-99</v>
      </c>
      <c r="BJ46" s="8">
        <v>-99</v>
      </c>
      <c r="BK46" s="8">
        <v>-99</v>
      </c>
      <c r="BL46" s="8">
        <v>-99</v>
      </c>
      <c r="BM46" s="8">
        <v>-99</v>
      </c>
      <c r="BN46" s="8">
        <v>-99</v>
      </c>
      <c r="BO46" s="8">
        <v>-99</v>
      </c>
      <c r="BP46" s="8">
        <v>-99</v>
      </c>
      <c r="BQ46" s="8">
        <v>-99</v>
      </c>
      <c r="BR46" s="8">
        <v>-99</v>
      </c>
      <c r="BS46" s="8">
        <v>-99</v>
      </c>
      <c r="BT46" s="8" t="s">
        <v>196</v>
      </c>
      <c r="BU46" s="8" t="s">
        <v>196</v>
      </c>
      <c r="BV46" s="8" t="s">
        <v>222</v>
      </c>
      <c r="BW46" s="8" t="s">
        <v>222</v>
      </c>
      <c r="BX46" s="8" t="s">
        <v>196</v>
      </c>
      <c r="BY46" s="8">
        <v>-99</v>
      </c>
      <c r="BZ46" s="8">
        <v>-99</v>
      </c>
      <c r="CA46" s="8" t="s">
        <v>196</v>
      </c>
      <c r="CB46" s="8" t="s">
        <v>196</v>
      </c>
      <c r="CC46" s="8">
        <v>-99</v>
      </c>
      <c r="CD46" s="8" t="s">
        <v>196</v>
      </c>
      <c r="CE46" s="8" t="s">
        <v>196</v>
      </c>
      <c r="CF46" s="8" t="s">
        <v>196</v>
      </c>
      <c r="CG46" s="8">
        <v>-99</v>
      </c>
      <c r="CH46" s="8" t="s">
        <v>196</v>
      </c>
      <c r="CI46" s="8">
        <v>-99</v>
      </c>
      <c r="CJ46" s="8" t="s">
        <v>196</v>
      </c>
      <c r="CK46" s="8" t="s">
        <v>196</v>
      </c>
      <c r="CL46" s="8" t="s">
        <v>196</v>
      </c>
      <c r="CM46" s="8" t="s">
        <v>196</v>
      </c>
      <c r="CN46" s="8" t="s">
        <v>196</v>
      </c>
      <c r="CO46" s="8" t="s">
        <v>196</v>
      </c>
      <c r="CP46" s="8" t="s">
        <v>196</v>
      </c>
      <c r="CQ46" s="8" t="s">
        <v>196</v>
      </c>
      <c r="CR46" s="8">
        <v>-99</v>
      </c>
      <c r="CS46" s="8">
        <v>-99</v>
      </c>
      <c r="CT46" s="8">
        <v>-99</v>
      </c>
      <c r="CU46" s="8">
        <v>-99</v>
      </c>
      <c r="CV46" s="8">
        <v>-99</v>
      </c>
      <c r="CW46" s="8">
        <v>-99</v>
      </c>
      <c r="CX46" s="8">
        <v>-99</v>
      </c>
      <c r="CY46" s="8">
        <v>-99</v>
      </c>
      <c r="CZ46" s="8">
        <v>-99</v>
      </c>
      <c r="DA46" s="8" t="s">
        <v>196</v>
      </c>
      <c r="DB46" s="8">
        <v>-99</v>
      </c>
      <c r="DC46" s="8" t="s">
        <v>196</v>
      </c>
      <c r="DD46" s="8">
        <v>-99</v>
      </c>
      <c r="DE46" s="8">
        <v>-99</v>
      </c>
      <c r="DF46" s="8">
        <v>-99</v>
      </c>
      <c r="DG46" s="8">
        <v>-99</v>
      </c>
      <c r="DH46" s="8">
        <v>-99</v>
      </c>
      <c r="DI46" s="8">
        <v>-99</v>
      </c>
      <c r="DJ46" s="8">
        <v>-99</v>
      </c>
      <c r="DK46" s="8">
        <v>-99</v>
      </c>
      <c r="DL46" s="8">
        <v>-99</v>
      </c>
      <c r="DM46" s="8">
        <v>-99</v>
      </c>
      <c r="DN46" s="8">
        <v>-99</v>
      </c>
      <c r="DO46" s="8">
        <v>-99</v>
      </c>
      <c r="DP46" s="8">
        <v>-99</v>
      </c>
      <c r="DQ46" s="8">
        <v>-99</v>
      </c>
      <c r="DR46" s="8" t="s">
        <v>196</v>
      </c>
      <c r="DS46" s="8">
        <v>-99</v>
      </c>
      <c r="DT46" s="8">
        <v>-99</v>
      </c>
      <c r="DU46" s="8">
        <v>-99</v>
      </c>
      <c r="DV46" s="8">
        <v>-99</v>
      </c>
      <c r="DW46" s="8" t="s">
        <v>196</v>
      </c>
      <c r="DX46" s="8">
        <v>-99</v>
      </c>
      <c r="DY46" s="8" t="s">
        <v>196</v>
      </c>
      <c r="DZ46" s="8">
        <v>-99</v>
      </c>
      <c r="EA46" s="8">
        <v>-99</v>
      </c>
      <c r="EB46" s="8">
        <v>-99</v>
      </c>
      <c r="EC46" s="8">
        <v>-99</v>
      </c>
      <c r="ED46" s="8">
        <v>-99</v>
      </c>
      <c r="EE46" s="8">
        <v>-99</v>
      </c>
      <c r="EF46" s="8" t="s">
        <v>330</v>
      </c>
      <c r="EG46" s="8" t="s">
        <v>231</v>
      </c>
      <c r="EH46" s="8" t="s">
        <v>288</v>
      </c>
      <c r="EI46" s="8" t="s">
        <v>233</v>
      </c>
      <c r="EJ46" s="8">
        <v>-99</v>
      </c>
      <c r="EK46" s="8" t="s">
        <v>235</v>
      </c>
      <c r="EL46" s="8" t="s">
        <v>236</v>
      </c>
      <c r="EM46" s="8">
        <v>64</v>
      </c>
      <c r="EN46" s="8" t="s">
        <v>255</v>
      </c>
      <c r="EO46" s="8">
        <v>21</v>
      </c>
      <c r="EP46" s="8" t="s">
        <v>518</v>
      </c>
      <c r="ER46" s="8" t="s">
        <v>196</v>
      </c>
      <c r="ES46" s="8" t="s">
        <v>278</v>
      </c>
      <c r="ET46" s="8" t="s">
        <v>196</v>
      </c>
      <c r="EU46" s="8" t="s">
        <v>213</v>
      </c>
      <c r="EV46" s="8">
        <v>-99</v>
      </c>
      <c r="EW46" s="8">
        <v>-99</v>
      </c>
      <c r="EX46" s="8" t="s">
        <v>196</v>
      </c>
      <c r="EY46" s="8" t="s">
        <v>213</v>
      </c>
      <c r="EZ46" s="8">
        <v>-99</v>
      </c>
      <c r="FA46" s="8">
        <v>-99</v>
      </c>
      <c r="FB46" s="8">
        <v>-99</v>
      </c>
      <c r="FC46" s="8">
        <v>-99</v>
      </c>
      <c r="FD46" s="8">
        <v>-99</v>
      </c>
      <c r="FE46" s="8">
        <v>-99</v>
      </c>
      <c r="FF46" s="8" t="s">
        <v>196</v>
      </c>
      <c r="FG46" s="8" t="s">
        <v>213</v>
      </c>
      <c r="FH46" s="8">
        <v>-99</v>
      </c>
      <c r="FI46" s="8">
        <v>-99</v>
      </c>
      <c r="FJ46" s="8">
        <v>-99</v>
      </c>
      <c r="FK46" s="8">
        <v>-99</v>
      </c>
      <c r="FL46" s="8">
        <v>-99</v>
      </c>
      <c r="FM46" s="8">
        <v>-99</v>
      </c>
      <c r="FN46" s="8" t="s">
        <v>360</v>
      </c>
      <c r="FO46" s="8" t="s">
        <v>405</v>
      </c>
      <c r="FQ46" s="8" t="s">
        <v>529</v>
      </c>
      <c r="FR46" s="8" t="s">
        <v>300</v>
      </c>
      <c r="FS46" s="8">
        <v>-99</v>
      </c>
      <c r="FT46" s="8">
        <v>-99</v>
      </c>
      <c r="FU46" s="8" t="s">
        <v>217</v>
      </c>
      <c r="FV46" s="8">
        <v>10</v>
      </c>
      <c r="FW46" s="8">
        <v>3</v>
      </c>
      <c r="FX46" s="9">
        <v>22</v>
      </c>
      <c r="FY46" s="8">
        <v>26231208</v>
      </c>
      <c r="FZ46" s="8">
        <v>6</v>
      </c>
      <c r="GA46" s="8">
        <v>2</v>
      </c>
      <c r="GB46" s="8">
        <v>5</v>
      </c>
      <c r="GC46" s="8">
        <v>2</v>
      </c>
      <c r="GD46" s="8">
        <v>15</v>
      </c>
      <c r="GE46" s="8">
        <v>-99</v>
      </c>
      <c r="GF46" s="8">
        <v>-99</v>
      </c>
      <c r="GG46" s="8">
        <v>-99</v>
      </c>
      <c r="GH46" s="8">
        <v>-99</v>
      </c>
      <c r="GI46" s="8">
        <v>-99</v>
      </c>
      <c r="GJ46" s="8">
        <v>-99</v>
      </c>
      <c r="GK46" s="8">
        <v>-99</v>
      </c>
      <c r="GL46" s="8">
        <v>-99</v>
      </c>
      <c r="GM46" s="8">
        <v>-99</v>
      </c>
      <c r="GN46" s="8">
        <v>-99</v>
      </c>
      <c r="GO46" s="8">
        <v>-99</v>
      </c>
      <c r="GP46" s="8">
        <v>-99</v>
      </c>
      <c r="GQ46" s="8">
        <v>-99</v>
      </c>
      <c r="GR46" s="8">
        <v>-99</v>
      </c>
      <c r="GS46" s="8">
        <v>-99</v>
      </c>
      <c r="GT46" s="8">
        <v>-99</v>
      </c>
      <c r="GU46" s="8">
        <v>-99</v>
      </c>
      <c r="GV46" s="8">
        <v>-99</v>
      </c>
      <c r="GW46" s="8">
        <v>-99</v>
      </c>
      <c r="GX46" s="8">
        <v>-99</v>
      </c>
      <c r="GY46" s="8">
        <v>-99</v>
      </c>
      <c r="GZ46" s="8">
        <v>-99</v>
      </c>
      <c r="HA46" s="8">
        <v>-99</v>
      </c>
      <c r="HB46" s="8" t="s">
        <v>217</v>
      </c>
    </row>
    <row r="47" spans="1:210">
      <c r="A47" s="8">
        <v>18243799</v>
      </c>
      <c r="B47" s="8" t="s">
        <v>451</v>
      </c>
      <c r="C47" s="8" t="s">
        <v>281</v>
      </c>
      <c r="D47" s="8" t="s">
        <v>452</v>
      </c>
      <c r="E47" s="8">
        <v>-99</v>
      </c>
      <c r="F47" s="8">
        <v>-99</v>
      </c>
      <c r="G47" s="8" t="s">
        <v>467</v>
      </c>
      <c r="H47" s="8" t="s">
        <v>465</v>
      </c>
      <c r="I47" s="8" t="s">
        <v>468</v>
      </c>
      <c r="J47" s="8" t="s">
        <v>266</v>
      </c>
      <c r="K47" s="8" t="s">
        <v>196</v>
      </c>
      <c r="L47" s="8" t="s">
        <v>319</v>
      </c>
      <c r="M47" s="8" t="s">
        <v>345</v>
      </c>
      <c r="N47" s="8" t="s">
        <v>224</v>
      </c>
      <c r="O47" s="8">
        <v>-99</v>
      </c>
      <c r="P47" s="8" t="s">
        <v>196</v>
      </c>
      <c r="Q47" s="8">
        <v>0</v>
      </c>
      <c r="R47" s="8">
        <v>3</v>
      </c>
      <c r="S47" s="8">
        <v>6</v>
      </c>
      <c r="T47" s="8">
        <v>0</v>
      </c>
      <c r="U47" s="8">
        <v>0</v>
      </c>
      <c r="V47" s="8">
        <v>1</v>
      </c>
      <c r="W47" s="8" t="s">
        <v>200</v>
      </c>
      <c r="X47" s="8">
        <v>48</v>
      </c>
      <c r="Y47" s="8">
        <v>2</v>
      </c>
      <c r="Z47" s="8" t="s">
        <v>508</v>
      </c>
      <c r="AA47" s="8">
        <f t="shared" si="0"/>
        <v>46</v>
      </c>
      <c r="AB47" s="8">
        <v>-99</v>
      </c>
      <c r="AC47" s="8">
        <v>-99</v>
      </c>
      <c r="AD47" s="8" t="s">
        <v>347</v>
      </c>
      <c r="AE47" s="8" t="s">
        <v>348</v>
      </c>
      <c r="AF47" s="8" t="s">
        <v>349</v>
      </c>
      <c r="AG47" s="8" t="s">
        <v>350</v>
      </c>
      <c r="AH47" s="8" t="s">
        <v>351</v>
      </c>
      <c r="AI47" s="8" t="s">
        <v>352</v>
      </c>
      <c r="AJ47" s="8" t="s">
        <v>353</v>
      </c>
      <c r="AK47" s="8" t="s">
        <v>354</v>
      </c>
      <c r="AL47" s="8" t="s">
        <v>355</v>
      </c>
      <c r="AM47" s="8">
        <v>-99</v>
      </c>
      <c r="AN47" s="8">
        <v>-99</v>
      </c>
      <c r="AO47" s="8" t="s">
        <v>228</v>
      </c>
      <c r="AP47" s="8" t="s">
        <v>204</v>
      </c>
      <c r="AQ47" s="8" t="s">
        <v>222</v>
      </c>
      <c r="AR47" s="8" t="s">
        <v>196</v>
      </c>
      <c r="AS47" s="8" t="s">
        <v>356</v>
      </c>
      <c r="AT47" s="8">
        <v>-99</v>
      </c>
      <c r="AU47" s="8">
        <v>-99</v>
      </c>
      <c r="AV47" s="8">
        <v>-99</v>
      </c>
      <c r="AW47" s="8">
        <v>-99</v>
      </c>
      <c r="AX47" s="8">
        <v>-99</v>
      </c>
      <c r="AY47" s="8">
        <v>-99</v>
      </c>
      <c r="AZ47" s="8">
        <v>-99</v>
      </c>
      <c r="BA47" s="8">
        <v>-99</v>
      </c>
      <c r="BB47" s="8">
        <v>-99</v>
      </c>
      <c r="BC47" s="8">
        <v>-99</v>
      </c>
      <c r="BD47" s="8">
        <v>-99</v>
      </c>
      <c r="BE47" s="8">
        <v>-99</v>
      </c>
      <c r="BF47" s="8">
        <v>-99</v>
      </c>
      <c r="BG47" s="8">
        <v>-99</v>
      </c>
      <c r="BH47" s="8">
        <v>-99</v>
      </c>
      <c r="BI47" s="8">
        <v>-99</v>
      </c>
      <c r="BJ47" s="8">
        <v>-99</v>
      </c>
      <c r="BK47" s="8">
        <v>-99</v>
      </c>
      <c r="BL47" s="8">
        <v>-99</v>
      </c>
      <c r="BM47" s="8">
        <v>-99</v>
      </c>
      <c r="BN47" s="8">
        <v>-99</v>
      </c>
      <c r="BO47" s="8">
        <v>-99</v>
      </c>
      <c r="BP47" s="8">
        <v>-99</v>
      </c>
      <c r="BQ47" s="8">
        <v>-99</v>
      </c>
      <c r="BR47" s="8">
        <v>-99</v>
      </c>
      <c r="BS47" s="8">
        <v>-99</v>
      </c>
      <c r="BT47" s="8" t="s">
        <v>196</v>
      </c>
      <c r="BU47" s="8" t="s">
        <v>196</v>
      </c>
      <c r="BV47" s="8" t="s">
        <v>222</v>
      </c>
      <c r="BW47" s="8" t="s">
        <v>222</v>
      </c>
      <c r="BX47" s="8" t="s">
        <v>196</v>
      </c>
      <c r="BY47" s="8">
        <v>-99</v>
      </c>
      <c r="BZ47" s="8">
        <v>-99</v>
      </c>
      <c r="CA47" s="8" t="s">
        <v>196</v>
      </c>
      <c r="CB47" s="8" t="s">
        <v>196</v>
      </c>
      <c r="CC47" s="8">
        <v>-99</v>
      </c>
      <c r="CD47" s="8" t="s">
        <v>196</v>
      </c>
      <c r="CE47" s="8" t="s">
        <v>196</v>
      </c>
      <c r="CF47" s="8">
        <v>-99</v>
      </c>
      <c r="CG47" s="8">
        <v>-99</v>
      </c>
      <c r="CH47" s="8" t="s">
        <v>222</v>
      </c>
      <c r="CI47" s="8" t="s">
        <v>222</v>
      </c>
      <c r="CJ47" s="8" t="s">
        <v>222</v>
      </c>
      <c r="CK47" s="8" t="s">
        <v>196</v>
      </c>
      <c r="CL47" s="8" t="s">
        <v>196</v>
      </c>
      <c r="CM47" s="8">
        <v>-99</v>
      </c>
      <c r="CN47" s="8" t="s">
        <v>196</v>
      </c>
      <c r="CO47" s="8" t="s">
        <v>196</v>
      </c>
      <c r="CP47" s="8" t="s">
        <v>196</v>
      </c>
      <c r="CQ47" s="8" t="s">
        <v>196</v>
      </c>
      <c r="CR47" s="8">
        <v>-99</v>
      </c>
      <c r="CS47" s="8">
        <v>-99</v>
      </c>
      <c r="CT47" s="8" t="s">
        <v>196</v>
      </c>
      <c r="CU47" s="8">
        <v>-99</v>
      </c>
      <c r="CV47" s="8">
        <v>-99</v>
      </c>
      <c r="CW47" s="8" t="s">
        <v>196</v>
      </c>
      <c r="CX47" s="8">
        <v>-99</v>
      </c>
      <c r="CY47" s="8" t="s">
        <v>196</v>
      </c>
      <c r="CZ47" s="8">
        <v>-99</v>
      </c>
      <c r="DA47" s="8">
        <v>-99</v>
      </c>
      <c r="DB47" s="8">
        <v>-99</v>
      </c>
      <c r="DC47" s="8" t="s">
        <v>196</v>
      </c>
      <c r="DD47" s="8" t="s">
        <v>196</v>
      </c>
      <c r="DE47" s="8" t="s">
        <v>196</v>
      </c>
      <c r="DF47" s="8">
        <v>-99</v>
      </c>
      <c r="DG47" s="8" t="s">
        <v>196</v>
      </c>
      <c r="DH47" s="8">
        <v>-99</v>
      </c>
      <c r="DI47" s="8">
        <v>-99</v>
      </c>
      <c r="DJ47" s="8">
        <v>-99</v>
      </c>
      <c r="DK47" s="8">
        <v>-99</v>
      </c>
      <c r="DL47" s="8">
        <v>-99</v>
      </c>
      <c r="DM47" s="8">
        <v>-99</v>
      </c>
      <c r="DN47" s="8">
        <v>-99</v>
      </c>
      <c r="DO47" s="8">
        <v>-99</v>
      </c>
      <c r="DP47" s="8">
        <v>-99</v>
      </c>
      <c r="DQ47" s="8">
        <v>-99</v>
      </c>
      <c r="DR47" s="8" t="s">
        <v>196</v>
      </c>
      <c r="DS47" s="8" t="s">
        <v>222</v>
      </c>
      <c r="DT47" s="8" t="s">
        <v>222</v>
      </c>
      <c r="DU47" s="8" t="s">
        <v>222</v>
      </c>
      <c r="DV47" s="8" t="s">
        <v>222</v>
      </c>
      <c r="DW47" s="8" t="s">
        <v>222</v>
      </c>
      <c r="DX47" s="8" t="s">
        <v>222</v>
      </c>
      <c r="DY47" s="8" t="s">
        <v>196</v>
      </c>
      <c r="DZ47" s="8">
        <v>-99</v>
      </c>
      <c r="EA47" s="8">
        <v>-99</v>
      </c>
      <c r="EB47" s="8">
        <v>-99</v>
      </c>
      <c r="EC47" s="8">
        <v>-99</v>
      </c>
      <c r="ED47" s="8">
        <v>-99</v>
      </c>
      <c r="EE47" s="8">
        <v>-99</v>
      </c>
      <c r="EF47" s="8" t="s">
        <v>251</v>
      </c>
      <c r="EG47" s="8">
        <v>-99</v>
      </c>
      <c r="EH47" s="8" t="s">
        <v>288</v>
      </c>
      <c r="EI47" s="8" t="s">
        <v>233</v>
      </c>
      <c r="EJ47" s="8">
        <v>-99</v>
      </c>
      <c r="EK47" s="8" t="s">
        <v>235</v>
      </c>
      <c r="EL47" s="8" t="s">
        <v>236</v>
      </c>
      <c r="EM47" s="8">
        <v>14</v>
      </c>
      <c r="EN47" s="8">
        <v>-99</v>
      </c>
      <c r="EO47" s="8">
        <v>-99</v>
      </c>
      <c r="EP47" s="8">
        <v>-99</v>
      </c>
      <c r="EQ47" s="8">
        <v>-99</v>
      </c>
      <c r="ER47" s="8">
        <v>-99</v>
      </c>
      <c r="ES47" s="8">
        <v>-99</v>
      </c>
      <c r="ET47" s="8">
        <v>-99</v>
      </c>
      <c r="EU47" s="8">
        <v>-99</v>
      </c>
      <c r="EV47" s="8">
        <v>-99</v>
      </c>
      <c r="EW47" s="8">
        <v>-99</v>
      </c>
      <c r="EX47" s="8">
        <v>-99</v>
      </c>
      <c r="EY47" s="8">
        <v>-99</v>
      </c>
      <c r="EZ47" s="8">
        <v>-99</v>
      </c>
      <c r="FA47" s="8">
        <v>-99</v>
      </c>
      <c r="FB47" s="8">
        <v>-99</v>
      </c>
      <c r="FC47" s="8">
        <v>-99</v>
      </c>
      <c r="FD47" s="8">
        <v>-99</v>
      </c>
      <c r="FE47" s="8">
        <v>-99</v>
      </c>
      <c r="FF47" s="8">
        <v>-99</v>
      </c>
      <c r="FG47" s="8">
        <v>-99</v>
      </c>
      <c r="FH47" s="8">
        <v>-99</v>
      </c>
      <c r="FI47" s="8">
        <v>-99</v>
      </c>
      <c r="FJ47" s="8">
        <v>-99</v>
      </c>
      <c r="FK47" s="8">
        <v>-99</v>
      </c>
      <c r="FL47" s="8">
        <v>-99</v>
      </c>
      <c r="FM47" s="8">
        <v>-99</v>
      </c>
      <c r="FN47" s="8" t="s">
        <v>358</v>
      </c>
      <c r="FO47" s="8" t="s">
        <v>384</v>
      </c>
      <c r="FQ47" s="8" t="s">
        <v>530</v>
      </c>
      <c r="FR47" s="8" t="s">
        <v>300</v>
      </c>
      <c r="FS47" s="8">
        <v>-99</v>
      </c>
      <c r="FT47" s="8">
        <v>-99</v>
      </c>
      <c r="FU47" s="8" t="s">
        <v>217</v>
      </c>
      <c r="FV47" s="8">
        <v>10</v>
      </c>
      <c r="FW47" s="8">
        <v>3</v>
      </c>
      <c r="FX47" s="9">
        <v>22</v>
      </c>
      <c r="FY47" s="8">
        <v>26231208</v>
      </c>
      <c r="FZ47" s="8">
        <v>6</v>
      </c>
      <c r="GA47" s="8">
        <v>2</v>
      </c>
      <c r="GB47" s="8">
        <v>5</v>
      </c>
      <c r="GC47" s="8">
        <v>2</v>
      </c>
      <c r="GD47" s="8">
        <v>15</v>
      </c>
      <c r="GE47" s="8">
        <v>-99</v>
      </c>
      <c r="GF47" s="8">
        <v>-99</v>
      </c>
      <c r="GG47" s="8">
        <v>-99</v>
      </c>
      <c r="GH47" s="8">
        <v>-99</v>
      </c>
      <c r="GI47" s="8">
        <v>-99</v>
      </c>
      <c r="GJ47" s="8">
        <v>-99</v>
      </c>
      <c r="GK47" s="8">
        <v>-99</v>
      </c>
      <c r="GL47" s="8">
        <v>-99</v>
      </c>
      <c r="GM47" s="8">
        <v>-99</v>
      </c>
      <c r="GN47" s="8">
        <v>-99</v>
      </c>
      <c r="GO47" s="8">
        <v>-99</v>
      </c>
      <c r="GP47" s="8">
        <v>-99</v>
      </c>
      <c r="GQ47" s="8">
        <v>-99</v>
      </c>
      <c r="GR47" s="8">
        <v>-99</v>
      </c>
      <c r="GS47" s="8">
        <v>-99</v>
      </c>
      <c r="GT47" s="8">
        <v>-99</v>
      </c>
      <c r="GU47" s="8">
        <v>-99</v>
      </c>
      <c r="GV47" s="8">
        <v>-99</v>
      </c>
      <c r="GW47" s="8">
        <v>-99</v>
      </c>
      <c r="GX47" s="8">
        <v>-99</v>
      </c>
      <c r="GY47" s="8">
        <v>-99</v>
      </c>
      <c r="GZ47" s="8">
        <v>-99</v>
      </c>
      <c r="HA47" s="8">
        <v>-99</v>
      </c>
      <c r="HB47" s="8" t="s">
        <v>217</v>
      </c>
    </row>
    <row r="48" spans="1:210">
      <c r="A48" s="8">
        <v>18243799</v>
      </c>
      <c r="B48" s="8" t="s">
        <v>451</v>
      </c>
      <c r="C48" s="8" t="s">
        <v>281</v>
      </c>
      <c r="D48" s="8" t="s">
        <v>452</v>
      </c>
      <c r="E48" s="8">
        <v>-99</v>
      </c>
      <c r="F48" s="8">
        <v>-99</v>
      </c>
      <c r="G48" s="8" t="s">
        <v>469</v>
      </c>
      <c r="H48" s="8" t="s">
        <v>465</v>
      </c>
      <c r="I48" s="8" t="s">
        <v>470</v>
      </c>
      <c r="J48" s="8" t="s">
        <v>266</v>
      </c>
      <c r="K48" s="8" t="s">
        <v>196</v>
      </c>
      <c r="L48" s="8" t="s">
        <v>319</v>
      </c>
      <c r="M48" s="8" t="s">
        <v>345</v>
      </c>
      <c r="N48" s="8" t="s">
        <v>199</v>
      </c>
      <c r="O48" s="8">
        <v>-99</v>
      </c>
      <c r="P48" s="8" t="s">
        <v>196</v>
      </c>
      <c r="Q48" s="8">
        <v>0</v>
      </c>
      <c r="R48" s="8">
        <v>3</v>
      </c>
      <c r="S48" s="8">
        <v>6</v>
      </c>
      <c r="T48" s="8">
        <v>0</v>
      </c>
      <c r="U48" s="8">
        <v>0</v>
      </c>
      <c r="V48" s="8">
        <v>1</v>
      </c>
      <c r="W48" s="8" t="s">
        <v>200</v>
      </c>
      <c r="X48" s="8">
        <v>64</v>
      </c>
      <c r="Y48" s="8">
        <v>18</v>
      </c>
      <c r="Z48" s="8" t="s">
        <v>362</v>
      </c>
      <c r="AA48" s="8">
        <f t="shared" si="0"/>
        <v>46</v>
      </c>
      <c r="AB48" s="8">
        <v>-99</v>
      </c>
      <c r="AC48" s="8">
        <v>-99</v>
      </c>
      <c r="AD48" s="8" t="s">
        <v>347</v>
      </c>
      <c r="AE48" s="8" t="s">
        <v>348</v>
      </c>
      <c r="AF48" s="8" t="s">
        <v>349</v>
      </c>
      <c r="AG48" s="8" t="s">
        <v>350</v>
      </c>
      <c r="AH48" s="8" t="s">
        <v>351</v>
      </c>
      <c r="AI48" s="8" t="s">
        <v>352</v>
      </c>
      <c r="AJ48" s="8" t="s">
        <v>353</v>
      </c>
      <c r="AK48" s="8" t="s">
        <v>354</v>
      </c>
      <c r="AL48" s="8" t="s">
        <v>355</v>
      </c>
      <c r="AM48" s="8">
        <v>-99</v>
      </c>
      <c r="AN48" s="8">
        <v>-99</v>
      </c>
      <c r="AO48" s="8" t="s">
        <v>228</v>
      </c>
      <c r="AP48" s="8" t="s">
        <v>204</v>
      </c>
      <c r="AQ48" s="8">
        <v>-99</v>
      </c>
      <c r="AR48" s="8" t="s">
        <v>196</v>
      </c>
      <c r="AS48" s="8" t="s">
        <v>356</v>
      </c>
      <c r="AT48" s="8">
        <v>-99</v>
      </c>
      <c r="AU48" s="8">
        <v>-99</v>
      </c>
      <c r="AV48" s="8">
        <v>-99</v>
      </c>
      <c r="AW48" s="8">
        <v>-99</v>
      </c>
      <c r="AX48" s="8">
        <v>-99</v>
      </c>
      <c r="AY48" s="8">
        <v>-99</v>
      </c>
      <c r="AZ48" s="8">
        <v>-99</v>
      </c>
      <c r="BA48" s="8">
        <v>-99</v>
      </c>
      <c r="BB48" s="8">
        <v>-99</v>
      </c>
      <c r="BC48" s="8">
        <v>-99</v>
      </c>
      <c r="BD48" s="8">
        <v>-99</v>
      </c>
      <c r="BE48" s="8">
        <v>-99</v>
      </c>
      <c r="BF48" s="8">
        <v>-99</v>
      </c>
      <c r="BG48" s="8">
        <v>-99</v>
      </c>
      <c r="BH48" s="8">
        <v>-99</v>
      </c>
      <c r="BI48" s="8">
        <v>-99</v>
      </c>
      <c r="BJ48" s="8">
        <v>-99</v>
      </c>
      <c r="BK48" s="8">
        <v>-99</v>
      </c>
      <c r="BL48" s="8">
        <v>-99</v>
      </c>
      <c r="BM48" s="8">
        <v>-99</v>
      </c>
      <c r="BN48" s="8">
        <v>-99</v>
      </c>
      <c r="BO48" s="8">
        <v>-99</v>
      </c>
      <c r="BP48" s="8">
        <v>-99</v>
      </c>
      <c r="BQ48" s="8">
        <v>-99</v>
      </c>
      <c r="BR48" s="8">
        <v>-99</v>
      </c>
      <c r="BS48" s="8">
        <v>-99</v>
      </c>
      <c r="BT48" s="8" t="s">
        <v>196</v>
      </c>
      <c r="BU48" s="8" t="s">
        <v>196</v>
      </c>
      <c r="BV48" s="8" t="s">
        <v>222</v>
      </c>
      <c r="BW48" s="8" t="s">
        <v>222</v>
      </c>
      <c r="BX48" s="8" t="s">
        <v>196</v>
      </c>
      <c r="BY48" s="8">
        <v>-99</v>
      </c>
      <c r="BZ48" s="8">
        <v>-99</v>
      </c>
      <c r="CA48" s="8" t="s">
        <v>196</v>
      </c>
      <c r="CB48" s="8">
        <v>-99</v>
      </c>
      <c r="CC48" s="8">
        <v>-99</v>
      </c>
      <c r="CD48" s="8" t="s">
        <v>196</v>
      </c>
      <c r="CE48" s="8" t="s">
        <v>196</v>
      </c>
      <c r="CF48" s="8" t="s">
        <v>196</v>
      </c>
      <c r="CG48" s="8">
        <v>-99</v>
      </c>
      <c r="CH48" s="8" t="s">
        <v>196</v>
      </c>
      <c r="CI48" s="8">
        <v>-99</v>
      </c>
      <c r="CJ48" s="8">
        <v>-99</v>
      </c>
      <c r="CK48" s="8" t="s">
        <v>196</v>
      </c>
      <c r="CL48" s="8" t="s">
        <v>196</v>
      </c>
      <c r="CM48" s="8" t="s">
        <v>196</v>
      </c>
      <c r="CN48" s="8" t="s">
        <v>196</v>
      </c>
      <c r="CO48" s="8" t="s">
        <v>196</v>
      </c>
      <c r="CP48" s="8">
        <v>-99</v>
      </c>
      <c r="CQ48" s="8" t="s">
        <v>196</v>
      </c>
      <c r="CR48" s="8" t="s">
        <v>196</v>
      </c>
      <c r="CS48" s="8">
        <v>-99</v>
      </c>
      <c r="CT48" s="8">
        <v>-99</v>
      </c>
      <c r="CU48" s="8">
        <v>-99</v>
      </c>
      <c r="CV48" s="8">
        <v>-99</v>
      </c>
      <c r="CW48" s="8">
        <v>-99</v>
      </c>
      <c r="CX48" s="8">
        <v>-99</v>
      </c>
      <c r="CY48" s="8">
        <v>-99</v>
      </c>
      <c r="CZ48" s="8">
        <v>-99</v>
      </c>
      <c r="DA48" s="8">
        <v>-99</v>
      </c>
      <c r="DB48" s="8">
        <v>-99</v>
      </c>
      <c r="DC48" s="8" t="s">
        <v>196</v>
      </c>
      <c r="DD48" s="8" t="s">
        <v>196</v>
      </c>
      <c r="DE48" s="8">
        <v>-99</v>
      </c>
      <c r="DF48" s="8">
        <v>-99</v>
      </c>
      <c r="DG48" s="8">
        <v>-99</v>
      </c>
      <c r="DH48" s="8">
        <v>-99</v>
      </c>
      <c r="DI48" s="8">
        <v>-99</v>
      </c>
      <c r="DJ48" s="8">
        <v>-99</v>
      </c>
      <c r="DK48" s="8">
        <v>-99</v>
      </c>
      <c r="DL48" s="8">
        <v>-99</v>
      </c>
      <c r="DM48" s="8">
        <v>-99</v>
      </c>
      <c r="DN48" s="8">
        <v>-99</v>
      </c>
      <c r="DO48" s="8">
        <v>-99</v>
      </c>
      <c r="DP48" s="8">
        <v>-99</v>
      </c>
      <c r="DQ48" s="8">
        <v>-99</v>
      </c>
      <c r="DR48" s="8" t="s">
        <v>222</v>
      </c>
      <c r="DS48" s="8" t="s">
        <v>222</v>
      </c>
      <c r="DT48" s="8" t="s">
        <v>222</v>
      </c>
      <c r="DU48" s="8" t="s">
        <v>222</v>
      </c>
      <c r="DV48" s="8" t="s">
        <v>222</v>
      </c>
      <c r="DW48" s="8" t="s">
        <v>222</v>
      </c>
      <c r="DX48" s="8" t="s">
        <v>222</v>
      </c>
      <c r="DY48" s="8" t="s">
        <v>222</v>
      </c>
      <c r="DZ48" s="8">
        <v>-99</v>
      </c>
      <c r="EA48" s="8">
        <v>-99</v>
      </c>
      <c r="EB48" s="8">
        <v>-99</v>
      </c>
      <c r="EC48" s="8">
        <v>-99</v>
      </c>
      <c r="ED48" s="8">
        <v>-99</v>
      </c>
      <c r="EE48" s="8">
        <v>-99</v>
      </c>
      <c r="EF48" s="8" t="s">
        <v>332</v>
      </c>
      <c r="EG48" s="8" t="s">
        <v>231</v>
      </c>
      <c r="EH48" s="8" t="s">
        <v>288</v>
      </c>
      <c r="EI48" s="8" t="s">
        <v>233</v>
      </c>
      <c r="EJ48" s="8">
        <v>-99</v>
      </c>
      <c r="EK48" s="8" t="s">
        <v>235</v>
      </c>
      <c r="EL48" s="8" t="s">
        <v>236</v>
      </c>
      <c r="EM48" s="8">
        <v>44</v>
      </c>
      <c r="EN48" s="8">
        <v>-99</v>
      </c>
      <c r="EO48" s="8">
        <v>-99</v>
      </c>
      <c r="EP48" s="8" t="s">
        <v>519</v>
      </c>
      <c r="EQ48" s="8" t="s">
        <v>502</v>
      </c>
      <c r="ER48" s="8">
        <v>-99</v>
      </c>
      <c r="ES48" s="8">
        <v>-99</v>
      </c>
      <c r="ET48" s="8" t="s">
        <v>196</v>
      </c>
      <c r="EU48" s="8" t="s">
        <v>278</v>
      </c>
      <c r="EV48" s="8">
        <v>-99</v>
      </c>
      <c r="EW48" s="8">
        <v>-99</v>
      </c>
      <c r="EX48" s="8" t="s">
        <v>196</v>
      </c>
      <c r="EY48" s="8" t="s">
        <v>278</v>
      </c>
      <c r="EZ48" s="8">
        <v>-99</v>
      </c>
      <c r="FA48" s="8">
        <v>-99</v>
      </c>
      <c r="FB48" s="8">
        <v>-99</v>
      </c>
      <c r="FC48" s="8">
        <v>-99</v>
      </c>
      <c r="FD48" s="8">
        <v>-99</v>
      </c>
      <c r="FE48" s="8">
        <v>-99</v>
      </c>
      <c r="FF48" s="8">
        <v>-99</v>
      </c>
      <c r="FG48" s="8">
        <v>-99</v>
      </c>
      <c r="FH48" s="8">
        <v>-99</v>
      </c>
      <c r="FI48" s="8">
        <v>-99</v>
      </c>
      <c r="FJ48" s="8">
        <v>-99</v>
      </c>
      <c r="FK48" s="8">
        <v>-99</v>
      </c>
      <c r="FL48" s="8">
        <v>-99</v>
      </c>
      <c r="FM48" s="8">
        <v>-99</v>
      </c>
      <c r="FN48" s="8" t="s">
        <v>360</v>
      </c>
      <c r="FO48" s="8" t="s">
        <v>460</v>
      </c>
      <c r="FQ48" s="8" t="s">
        <v>531</v>
      </c>
      <c r="FR48" s="8" t="s">
        <v>300</v>
      </c>
      <c r="FS48" s="8">
        <v>-99</v>
      </c>
      <c r="FT48" s="8">
        <v>-99</v>
      </c>
      <c r="FU48" s="8" t="s">
        <v>217</v>
      </c>
      <c r="FV48" s="8">
        <v>10</v>
      </c>
      <c r="FW48" s="8">
        <v>3</v>
      </c>
      <c r="FX48" s="9">
        <v>22</v>
      </c>
      <c r="FY48" s="8">
        <v>26231208</v>
      </c>
      <c r="FZ48" s="8">
        <v>6</v>
      </c>
      <c r="GA48" s="8">
        <v>2</v>
      </c>
      <c r="GB48" s="8">
        <v>5</v>
      </c>
      <c r="GC48" s="8">
        <v>2</v>
      </c>
      <c r="GD48" s="8">
        <v>15</v>
      </c>
      <c r="GE48" s="8">
        <v>-99</v>
      </c>
      <c r="GF48" s="8">
        <v>-99</v>
      </c>
      <c r="GG48" s="8">
        <v>-99</v>
      </c>
      <c r="GH48" s="8">
        <v>-99</v>
      </c>
      <c r="GI48" s="8">
        <v>-99</v>
      </c>
      <c r="GJ48" s="8">
        <v>-99</v>
      </c>
      <c r="GK48" s="8">
        <v>-99</v>
      </c>
      <c r="GL48" s="8">
        <v>-99</v>
      </c>
      <c r="GM48" s="8">
        <v>-99</v>
      </c>
      <c r="GN48" s="8">
        <v>-99</v>
      </c>
      <c r="GO48" s="8">
        <v>-99</v>
      </c>
      <c r="GP48" s="8">
        <v>-99</v>
      </c>
      <c r="GQ48" s="8">
        <v>-99</v>
      </c>
      <c r="GR48" s="8">
        <v>-99</v>
      </c>
      <c r="GS48" s="8">
        <v>-99</v>
      </c>
      <c r="GT48" s="8">
        <v>-99</v>
      </c>
      <c r="GU48" s="8">
        <v>-99</v>
      </c>
      <c r="GV48" s="8">
        <v>-99</v>
      </c>
      <c r="GW48" s="8">
        <v>-99</v>
      </c>
      <c r="GX48" s="8">
        <v>-99</v>
      </c>
      <c r="GY48" s="8">
        <v>-99</v>
      </c>
      <c r="GZ48" s="8">
        <v>-99</v>
      </c>
      <c r="HA48" s="8">
        <v>-99</v>
      </c>
      <c r="HB48" s="8" t="s">
        <v>217</v>
      </c>
    </row>
    <row r="49" spans="1:210">
      <c r="A49" s="8">
        <v>18243799</v>
      </c>
      <c r="B49" s="8" t="s">
        <v>451</v>
      </c>
      <c r="C49" s="8" t="s">
        <v>281</v>
      </c>
      <c r="D49" s="8" t="s">
        <v>452</v>
      </c>
      <c r="E49" s="8">
        <v>-99</v>
      </c>
      <c r="F49" s="8">
        <v>-99</v>
      </c>
      <c r="G49" s="8" t="s">
        <v>471</v>
      </c>
      <c r="H49" s="8" t="s">
        <v>344</v>
      </c>
      <c r="I49" s="8" t="s">
        <v>472</v>
      </c>
      <c r="J49" s="8" t="s">
        <v>221</v>
      </c>
      <c r="K49" s="8" t="s">
        <v>196</v>
      </c>
      <c r="L49" s="8" t="s">
        <v>319</v>
      </c>
      <c r="M49" s="8" t="s">
        <v>345</v>
      </c>
      <c r="N49" s="8" t="s">
        <v>224</v>
      </c>
      <c r="O49" s="8" t="s">
        <v>196</v>
      </c>
      <c r="P49" s="8" t="s">
        <v>196</v>
      </c>
      <c r="Q49" s="8">
        <v>-99</v>
      </c>
      <c r="R49" s="8">
        <v>1</v>
      </c>
      <c r="S49" s="8">
        <v>-99</v>
      </c>
      <c r="T49" s="8">
        <v>-99</v>
      </c>
      <c r="U49" s="8">
        <v>-99</v>
      </c>
      <c r="V49" s="8">
        <v>-99</v>
      </c>
      <c r="W49" s="8" t="s">
        <v>200</v>
      </c>
      <c r="X49" s="8">
        <v>42</v>
      </c>
      <c r="Y49" s="8">
        <v>7</v>
      </c>
      <c r="Z49" s="8" t="s">
        <v>346</v>
      </c>
      <c r="AA49" s="8">
        <f t="shared" si="0"/>
        <v>35</v>
      </c>
      <c r="AB49" s="8">
        <v>-99</v>
      </c>
      <c r="AC49" s="8">
        <v>44</v>
      </c>
      <c r="AD49" s="8" t="s">
        <v>347</v>
      </c>
      <c r="AE49" s="8" t="s">
        <v>348</v>
      </c>
      <c r="AF49" s="8" t="s">
        <v>349</v>
      </c>
      <c r="AG49" s="8" t="s">
        <v>350</v>
      </c>
      <c r="AH49" s="8" t="s">
        <v>351</v>
      </c>
      <c r="AI49" s="8" t="s">
        <v>352</v>
      </c>
      <c r="AJ49" s="8" t="s">
        <v>353</v>
      </c>
      <c r="AK49" s="8" t="s">
        <v>354</v>
      </c>
      <c r="AL49" s="8" t="s">
        <v>355</v>
      </c>
      <c r="AM49" s="8">
        <v>-99</v>
      </c>
      <c r="AN49" s="8">
        <v>-99</v>
      </c>
      <c r="AO49" s="8" t="s">
        <v>228</v>
      </c>
      <c r="AP49" s="8" t="s">
        <v>204</v>
      </c>
      <c r="AQ49" s="8">
        <v>-99</v>
      </c>
      <c r="AR49" s="8" t="s">
        <v>196</v>
      </c>
      <c r="AS49" s="8" t="s">
        <v>356</v>
      </c>
      <c r="AT49" s="8">
        <v>-99</v>
      </c>
      <c r="AU49" s="8">
        <v>-99</v>
      </c>
      <c r="AV49" s="8">
        <v>-99</v>
      </c>
      <c r="AW49" s="8">
        <v>-99</v>
      </c>
      <c r="AX49" s="8">
        <v>-99</v>
      </c>
      <c r="AY49" s="8">
        <v>-99</v>
      </c>
      <c r="AZ49" s="8">
        <v>-99</v>
      </c>
      <c r="BA49" s="8">
        <v>-99</v>
      </c>
      <c r="BB49" s="8">
        <v>-99</v>
      </c>
      <c r="BC49" s="8">
        <v>-99</v>
      </c>
      <c r="BD49" s="8">
        <v>-99</v>
      </c>
      <c r="BE49" s="8">
        <v>-99</v>
      </c>
      <c r="BF49" s="8">
        <v>-99</v>
      </c>
      <c r="BG49" s="8">
        <v>-99</v>
      </c>
      <c r="BH49" s="8">
        <v>-99</v>
      </c>
      <c r="BI49" s="8">
        <v>-99</v>
      </c>
      <c r="BJ49" s="8">
        <v>-99</v>
      </c>
      <c r="BK49" s="8">
        <v>-99</v>
      </c>
      <c r="BL49" s="8">
        <v>-99</v>
      </c>
      <c r="BM49" s="8">
        <v>-99</v>
      </c>
      <c r="BN49" s="8">
        <v>-99</v>
      </c>
      <c r="BO49" s="8">
        <v>-99</v>
      </c>
      <c r="BP49" s="8">
        <v>-99</v>
      </c>
      <c r="BQ49" s="8">
        <v>-99</v>
      </c>
      <c r="BR49" s="8">
        <v>-99</v>
      </c>
      <c r="BS49" s="8">
        <v>-99</v>
      </c>
      <c r="BT49" s="8" t="s">
        <v>196</v>
      </c>
      <c r="BU49" s="8" t="s">
        <v>196</v>
      </c>
      <c r="BV49" s="8" t="s">
        <v>222</v>
      </c>
      <c r="BW49" s="8" t="s">
        <v>222</v>
      </c>
      <c r="BX49" s="8" t="s">
        <v>196</v>
      </c>
      <c r="BY49" s="8">
        <v>-99</v>
      </c>
      <c r="BZ49" s="8">
        <v>-99</v>
      </c>
      <c r="CA49" s="8" t="s">
        <v>196</v>
      </c>
      <c r="CB49" s="8" t="s">
        <v>196</v>
      </c>
      <c r="CC49" s="8">
        <v>-99</v>
      </c>
      <c r="CD49" s="8" t="s">
        <v>196</v>
      </c>
      <c r="CE49" s="8" t="s">
        <v>196</v>
      </c>
      <c r="CF49" s="8">
        <v>-99</v>
      </c>
      <c r="CG49" s="8" t="s">
        <v>196</v>
      </c>
      <c r="CH49" s="8" t="s">
        <v>222</v>
      </c>
      <c r="CI49" s="8" t="s">
        <v>222</v>
      </c>
      <c r="CJ49" s="8" t="s">
        <v>222</v>
      </c>
      <c r="CK49" s="8" t="s">
        <v>196</v>
      </c>
      <c r="CL49" s="8" t="s">
        <v>196</v>
      </c>
      <c r="CM49" s="8">
        <v>-99</v>
      </c>
      <c r="CN49" s="8" t="s">
        <v>196</v>
      </c>
      <c r="CO49" s="8" t="s">
        <v>196</v>
      </c>
      <c r="CP49" s="8" t="s">
        <v>196</v>
      </c>
      <c r="CQ49" s="8" t="s">
        <v>196</v>
      </c>
      <c r="CR49" s="8">
        <v>-99</v>
      </c>
      <c r="CS49" s="8">
        <v>-99</v>
      </c>
      <c r="CT49" s="8">
        <v>-99</v>
      </c>
      <c r="CU49" s="8">
        <v>-99</v>
      </c>
      <c r="CV49" s="8">
        <v>-99</v>
      </c>
      <c r="CW49" s="8">
        <v>-99</v>
      </c>
      <c r="CX49" s="8">
        <v>-99</v>
      </c>
      <c r="CY49" s="8">
        <v>-99</v>
      </c>
      <c r="CZ49" s="8" t="s">
        <v>222</v>
      </c>
      <c r="DA49" s="8">
        <v>-99</v>
      </c>
      <c r="DB49" s="8">
        <v>-99</v>
      </c>
      <c r="DC49" s="8" t="s">
        <v>222</v>
      </c>
      <c r="DD49" s="8" t="s">
        <v>196</v>
      </c>
      <c r="DE49" s="8" t="s">
        <v>196</v>
      </c>
      <c r="DF49" s="8" t="s">
        <v>222</v>
      </c>
      <c r="DG49" s="8" t="s">
        <v>222</v>
      </c>
      <c r="DH49" s="8" t="s">
        <v>222</v>
      </c>
      <c r="DI49" s="8" t="s">
        <v>222</v>
      </c>
      <c r="DJ49" s="8" t="s">
        <v>222</v>
      </c>
      <c r="DK49" s="8" t="s">
        <v>222</v>
      </c>
      <c r="DL49" s="8">
        <v>-99</v>
      </c>
      <c r="DM49" s="8">
        <v>-99</v>
      </c>
      <c r="DN49" s="8">
        <v>-99</v>
      </c>
      <c r="DO49" s="8">
        <v>-99</v>
      </c>
      <c r="DP49" s="8">
        <v>-99</v>
      </c>
      <c r="DQ49" s="8">
        <v>-99</v>
      </c>
      <c r="DR49" s="8">
        <v>-99</v>
      </c>
      <c r="DS49" s="8">
        <v>-99</v>
      </c>
      <c r="DT49" s="8">
        <v>-99</v>
      </c>
      <c r="DU49" s="8">
        <v>-99</v>
      </c>
      <c r="DV49" s="8">
        <v>-99</v>
      </c>
      <c r="DW49" s="8">
        <v>-99</v>
      </c>
      <c r="DX49" s="8" t="s">
        <v>222</v>
      </c>
      <c r="DY49" s="8">
        <v>-99</v>
      </c>
      <c r="DZ49" s="8">
        <v>-99</v>
      </c>
      <c r="EA49" s="8">
        <v>-99</v>
      </c>
      <c r="EB49" s="8">
        <v>-99</v>
      </c>
      <c r="EC49" s="8">
        <v>-99</v>
      </c>
      <c r="ED49" s="8">
        <v>-99</v>
      </c>
      <c r="EE49" s="8">
        <v>-99</v>
      </c>
      <c r="EF49" s="8" t="s">
        <v>330</v>
      </c>
      <c r="EG49" s="8">
        <v>-99</v>
      </c>
      <c r="EH49" s="8" t="s">
        <v>288</v>
      </c>
      <c r="EI49" s="8" t="s">
        <v>233</v>
      </c>
      <c r="EJ49" s="8">
        <v>-99</v>
      </c>
      <c r="EK49" s="8" t="s">
        <v>357</v>
      </c>
      <c r="EL49" s="8" t="s">
        <v>236</v>
      </c>
      <c r="EM49" s="8">
        <v>103</v>
      </c>
      <c r="EN49" s="8" t="s">
        <v>255</v>
      </c>
      <c r="EO49" s="8">
        <v>19</v>
      </c>
      <c r="EP49" s="8" t="s">
        <v>520</v>
      </c>
      <c r="EQ49" s="8" t="s">
        <v>503</v>
      </c>
      <c r="ER49" s="8" t="s">
        <v>196</v>
      </c>
      <c r="ES49" s="8" t="s">
        <v>239</v>
      </c>
      <c r="ET49" s="8" t="s">
        <v>196</v>
      </c>
      <c r="EU49" s="8" t="s">
        <v>213</v>
      </c>
      <c r="EV49" s="8">
        <v>-99</v>
      </c>
      <c r="EW49" s="8">
        <v>-99</v>
      </c>
      <c r="EX49" s="8" t="s">
        <v>196</v>
      </c>
      <c r="EY49" s="8" t="s">
        <v>213</v>
      </c>
      <c r="EZ49" s="8">
        <v>-99</v>
      </c>
      <c r="FA49" s="8">
        <v>-99</v>
      </c>
      <c r="FB49" s="8">
        <v>-99</v>
      </c>
      <c r="FC49" s="8">
        <v>-99</v>
      </c>
      <c r="FD49" s="8">
        <v>-99</v>
      </c>
      <c r="FE49" s="8">
        <v>-99</v>
      </c>
      <c r="FF49" s="8" t="s">
        <v>196</v>
      </c>
      <c r="FG49" s="8" t="s">
        <v>213</v>
      </c>
      <c r="FH49" s="8">
        <v>-99</v>
      </c>
      <c r="FI49" s="8">
        <v>-99</v>
      </c>
      <c r="FJ49" s="8">
        <v>-99</v>
      </c>
      <c r="FK49" s="8">
        <v>-99</v>
      </c>
      <c r="FL49" s="8">
        <v>-99</v>
      </c>
      <c r="FM49" s="8">
        <v>-99</v>
      </c>
      <c r="FN49" s="8" t="s">
        <v>360</v>
      </c>
      <c r="FO49" s="8" t="s">
        <v>405</v>
      </c>
      <c r="FQ49" s="8" t="s">
        <v>532</v>
      </c>
      <c r="FR49" s="8" t="s">
        <v>300</v>
      </c>
      <c r="FS49" s="8">
        <v>-99</v>
      </c>
      <c r="FT49" s="8">
        <v>-99</v>
      </c>
      <c r="FU49" s="8" t="s">
        <v>217</v>
      </c>
      <c r="FV49" s="8">
        <v>10</v>
      </c>
      <c r="FW49" s="8">
        <v>3</v>
      </c>
      <c r="FX49" s="9">
        <v>22</v>
      </c>
      <c r="FY49" s="8">
        <v>26231208</v>
      </c>
      <c r="FZ49" s="8">
        <v>6</v>
      </c>
      <c r="GA49" s="8">
        <v>2</v>
      </c>
      <c r="GB49" s="8">
        <v>5</v>
      </c>
      <c r="GC49" s="8">
        <v>2</v>
      </c>
      <c r="GD49" s="8">
        <v>15</v>
      </c>
      <c r="GE49" s="8">
        <v>-99</v>
      </c>
      <c r="GF49" s="8">
        <v>-99</v>
      </c>
      <c r="GG49" s="8">
        <v>-99</v>
      </c>
      <c r="GH49" s="8">
        <v>-99</v>
      </c>
      <c r="GI49" s="8">
        <v>-99</v>
      </c>
      <c r="GJ49" s="8">
        <v>-99</v>
      </c>
      <c r="GK49" s="8">
        <v>-99</v>
      </c>
      <c r="GL49" s="8">
        <v>-99</v>
      </c>
      <c r="GM49" s="8">
        <v>-99</v>
      </c>
      <c r="GN49" s="8">
        <v>-99</v>
      </c>
      <c r="GO49" s="8">
        <v>-99</v>
      </c>
      <c r="GP49" s="8">
        <v>-99</v>
      </c>
      <c r="GQ49" s="8">
        <v>-99</v>
      </c>
      <c r="GR49" s="8">
        <v>-99</v>
      </c>
      <c r="GS49" s="8">
        <v>-99</v>
      </c>
      <c r="GT49" s="8">
        <v>-99</v>
      </c>
      <c r="GU49" s="8">
        <v>-99</v>
      </c>
      <c r="GV49" s="8">
        <v>-99</v>
      </c>
      <c r="GW49" s="8">
        <v>-99</v>
      </c>
      <c r="GX49" s="8">
        <v>-99</v>
      </c>
      <c r="GY49" s="8">
        <v>-99</v>
      </c>
      <c r="GZ49" s="8">
        <v>-99</v>
      </c>
      <c r="HA49" s="8">
        <v>-99</v>
      </c>
      <c r="HB49" s="8" t="s">
        <v>217</v>
      </c>
    </row>
    <row r="50" spans="1:210">
      <c r="A50" s="8">
        <v>18420150</v>
      </c>
      <c r="B50" s="8" t="s">
        <v>473</v>
      </c>
      <c r="C50" s="8" t="s">
        <v>193</v>
      </c>
      <c r="D50" s="8" t="s">
        <v>474</v>
      </c>
      <c r="E50" s="8">
        <v>-99</v>
      </c>
      <c r="F50" s="8">
        <v>-99</v>
      </c>
      <c r="H50" s="8" t="s">
        <v>344</v>
      </c>
      <c r="I50" s="8">
        <v>14741</v>
      </c>
      <c r="J50" s="8" t="s">
        <v>221</v>
      </c>
      <c r="K50" s="8" t="s">
        <v>196</v>
      </c>
      <c r="L50" s="8" t="s">
        <v>197</v>
      </c>
      <c r="M50" s="8" t="s">
        <v>475</v>
      </c>
      <c r="N50" s="8" t="s">
        <v>199</v>
      </c>
      <c r="O50" s="8" t="s">
        <v>196</v>
      </c>
      <c r="P50" s="8" t="s">
        <v>222</v>
      </c>
      <c r="Q50" s="8">
        <v>1</v>
      </c>
      <c r="R50" s="8">
        <v>-99</v>
      </c>
      <c r="S50" s="8">
        <v>-99</v>
      </c>
      <c r="T50" s="8">
        <v>-99</v>
      </c>
      <c r="U50" s="8">
        <v>-99</v>
      </c>
      <c r="V50" s="8">
        <v>-99</v>
      </c>
      <c r="W50" s="8" t="s">
        <v>200</v>
      </c>
      <c r="X50" s="8">
        <v>9</v>
      </c>
      <c r="Y50" s="8">
        <v>-99</v>
      </c>
      <c r="Z50" s="8" t="s">
        <v>346</v>
      </c>
      <c r="AA50" s="8">
        <v>-99</v>
      </c>
      <c r="AB50" s="8">
        <v>-99</v>
      </c>
      <c r="AC50" s="8">
        <v>-99</v>
      </c>
      <c r="AD50" s="8" t="s">
        <v>347</v>
      </c>
      <c r="AE50" s="8" t="s">
        <v>348</v>
      </c>
      <c r="AF50" s="8" t="s">
        <v>349</v>
      </c>
      <c r="AG50" s="8" t="s">
        <v>476</v>
      </c>
      <c r="AH50" s="8" t="s">
        <v>477</v>
      </c>
      <c r="AI50" s="8" t="s">
        <v>396</v>
      </c>
      <c r="AJ50" s="8" t="s">
        <v>478</v>
      </c>
      <c r="AK50" s="8" t="s">
        <v>479</v>
      </c>
      <c r="AL50" s="8" t="s">
        <v>480</v>
      </c>
      <c r="AM50" s="8" t="s">
        <v>481</v>
      </c>
      <c r="AN50" s="8">
        <v>-99</v>
      </c>
      <c r="AO50" s="8" t="s">
        <v>203</v>
      </c>
      <c r="AP50" s="8" t="s">
        <v>286</v>
      </c>
      <c r="AQ50" s="8">
        <v>-99</v>
      </c>
      <c r="AR50" s="8" t="s">
        <v>196</v>
      </c>
      <c r="AS50" s="8" t="s">
        <v>482</v>
      </c>
      <c r="AT50" s="8">
        <v>-99</v>
      </c>
      <c r="AU50" s="8">
        <v>-99</v>
      </c>
      <c r="AV50" s="8">
        <v>-99</v>
      </c>
      <c r="AW50" s="8">
        <v>-99</v>
      </c>
      <c r="AX50" s="8">
        <v>-99</v>
      </c>
      <c r="AY50" s="8">
        <v>-99</v>
      </c>
      <c r="AZ50" s="8">
        <v>-99</v>
      </c>
      <c r="BA50" s="8">
        <v>-99</v>
      </c>
      <c r="BB50" s="8">
        <v>-99</v>
      </c>
      <c r="BC50" s="8">
        <v>-99</v>
      </c>
      <c r="BD50" s="8">
        <v>-99</v>
      </c>
      <c r="BE50" s="8">
        <v>-99</v>
      </c>
      <c r="BF50" s="8">
        <v>-99</v>
      </c>
      <c r="BG50" s="8">
        <v>-99</v>
      </c>
      <c r="BH50" s="8">
        <v>-99</v>
      </c>
      <c r="BI50" s="8">
        <v>-99</v>
      </c>
      <c r="BJ50" s="8">
        <v>-99</v>
      </c>
      <c r="BK50" s="8">
        <v>-99</v>
      </c>
      <c r="BL50" s="8">
        <v>-99</v>
      </c>
      <c r="BM50" s="8">
        <v>-99</v>
      </c>
      <c r="BN50" s="8">
        <v>-99</v>
      </c>
      <c r="BO50" s="8">
        <v>-99</v>
      </c>
      <c r="BP50" s="8">
        <v>-99</v>
      </c>
      <c r="BQ50" s="8">
        <v>-99</v>
      </c>
      <c r="BR50" s="8">
        <v>-99</v>
      </c>
      <c r="BS50" s="8">
        <v>-99</v>
      </c>
      <c r="BT50" s="8" t="s">
        <v>196</v>
      </c>
      <c r="BU50" s="8" t="s">
        <v>196</v>
      </c>
      <c r="BV50" s="8" t="s">
        <v>222</v>
      </c>
      <c r="BW50" s="8" t="s">
        <v>222</v>
      </c>
      <c r="BX50" s="8" t="s">
        <v>222</v>
      </c>
      <c r="BY50" s="8" t="s">
        <v>222</v>
      </c>
      <c r="BZ50" s="8" t="s">
        <v>222</v>
      </c>
      <c r="CA50" s="8" t="s">
        <v>222</v>
      </c>
      <c r="CB50" s="8" t="s">
        <v>222</v>
      </c>
      <c r="CC50" s="8" t="s">
        <v>222</v>
      </c>
      <c r="CD50" s="8">
        <v>-99</v>
      </c>
      <c r="CE50" s="8">
        <v>-99</v>
      </c>
      <c r="CF50" s="8">
        <v>-99</v>
      </c>
      <c r="CG50" s="8">
        <v>-99</v>
      </c>
      <c r="CH50" s="8" t="s">
        <v>196</v>
      </c>
      <c r="CI50" s="8">
        <v>-99</v>
      </c>
      <c r="CJ50" s="8">
        <v>-99</v>
      </c>
      <c r="CK50" s="8" t="s">
        <v>196</v>
      </c>
      <c r="CL50" s="8" t="s">
        <v>196</v>
      </c>
      <c r="CM50" s="8" t="s">
        <v>196</v>
      </c>
      <c r="CN50" s="8" t="s">
        <v>196</v>
      </c>
      <c r="CO50" s="8" t="s">
        <v>196</v>
      </c>
      <c r="CP50" s="8" t="s">
        <v>196</v>
      </c>
      <c r="CQ50" s="8">
        <v>-99</v>
      </c>
      <c r="CR50" s="8">
        <v>-99</v>
      </c>
      <c r="CS50" s="8">
        <v>-99</v>
      </c>
      <c r="CT50" s="8">
        <v>-99</v>
      </c>
      <c r="CU50" s="8">
        <v>-99</v>
      </c>
      <c r="CV50" s="8">
        <v>-99</v>
      </c>
      <c r="CW50" s="8">
        <v>-99</v>
      </c>
      <c r="CX50" s="8">
        <v>-99</v>
      </c>
      <c r="CY50" s="8">
        <v>-99</v>
      </c>
      <c r="CZ50" s="8" t="s">
        <v>222</v>
      </c>
      <c r="DA50" s="8">
        <v>-99</v>
      </c>
      <c r="DB50" s="8">
        <v>-99</v>
      </c>
      <c r="DC50" s="8" t="s">
        <v>222</v>
      </c>
      <c r="DD50" s="8" t="s">
        <v>222</v>
      </c>
      <c r="DE50" s="8" t="s">
        <v>222</v>
      </c>
      <c r="DF50" s="8" t="s">
        <v>222</v>
      </c>
      <c r="DG50" s="8" t="s">
        <v>222</v>
      </c>
      <c r="DH50" s="8" t="s">
        <v>222</v>
      </c>
      <c r="DI50" s="8" t="s">
        <v>222</v>
      </c>
      <c r="DJ50" s="8" t="s">
        <v>222</v>
      </c>
      <c r="DK50" s="8" t="s">
        <v>222</v>
      </c>
      <c r="DL50" s="8">
        <v>-99</v>
      </c>
      <c r="DM50" s="8">
        <v>-99</v>
      </c>
      <c r="DN50" s="8">
        <v>-99</v>
      </c>
      <c r="DO50" s="8">
        <v>-99</v>
      </c>
      <c r="DP50" s="8">
        <v>-99</v>
      </c>
      <c r="DQ50" s="8">
        <v>-99</v>
      </c>
      <c r="DR50" s="8">
        <v>-99</v>
      </c>
      <c r="DS50" s="8">
        <v>-99</v>
      </c>
      <c r="DT50" s="8">
        <v>-99</v>
      </c>
      <c r="DU50" s="8">
        <v>-99</v>
      </c>
      <c r="DV50" s="8">
        <v>-99</v>
      </c>
      <c r="DW50" s="8">
        <v>-99</v>
      </c>
      <c r="DX50" s="8" t="s">
        <v>222</v>
      </c>
      <c r="DY50" s="8">
        <v>-99</v>
      </c>
      <c r="DZ50" s="8">
        <v>-99</v>
      </c>
      <c r="EA50" s="8">
        <v>-99</v>
      </c>
      <c r="EB50" s="8">
        <v>-99</v>
      </c>
      <c r="EC50" s="8">
        <v>-99</v>
      </c>
      <c r="ED50" s="8">
        <v>-99</v>
      </c>
      <c r="EE50" s="8">
        <v>-99</v>
      </c>
      <c r="EF50" s="8" t="s">
        <v>321</v>
      </c>
      <c r="EG50" s="8">
        <v>-99</v>
      </c>
      <c r="EH50" s="8" t="s">
        <v>288</v>
      </c>
      <c r="EI50" s="8" t="s">
        <v>233</v>
      </c>
      <c r="EJ50" s="8">
        <v>-99</v>
      </c>
      <c r="EK50" s="8" t="s">
        <v>357</v>
      </c>
      <c r="EL50" s="8">
        <v>-99</v>
      </c>
      <c r="EM50" s="8">
        <v>-99</v>
      </c>
      <c r="EN50" s="8">
        <v>-99</v>
      </c>
      <c r="EO50" s="8">
        <v>-99</v>
      </c>
      <c r="EP50" s="8">
        <v>-99</v>
      </c>
      <c r="EQ50" s="8">
        <v>-99</v>
      </c>
      <c r="ER50" s="8">
        <v>-99</v>
      </c>
      <c r="ES50" s="8">
        <v>-99</v>
      </c>
      <c r="ET50" s="8">
        <v>-99</v>
      </c>
      <c r="EU50" s="8">
        <v>-99</v>
      </c>
      <c r="EV50" s="8">
        <v>-99</v>
      </c>
      <c r="EW50" s="8">
        <v>-99</v>
      </c>
      <c r="EX50" s="8">
        <v>-99</v>
      </c>
      <c r="EY50" s="8">
        <v>-99</v>
      </c>
      <c r="EZ50" s="8">
        <v>-99</v>
      </c>
      <c r="FA50" s="8">
        <v>-99</v>
      </c>
      <c r="FB50" s="8">
        <v>-99</v>
      </c>
      <c r="FC50" s="8">
        <v>-99</v>
      </c>
      <c r="FD50" s="8">
        <v>-99</v>
      </c>
      <c r="FE50" s="8">
        <v>-99</v>
      </c>
      <c r="FF50" s="8">
        <v>-99</v>
      </c>
      <c r="FG50" s="8">
        <v>-99</v>
      </c>
      <c r="FH50" s="8">
        <v>-99</v>
      </c>
      <c r="FI50" s="8">
        <v>-99</v>
      </c>
      <c r="FJ50" s="8">
        <v>-99</v>
      </c>
      <c r="FK50" s="8">
        <v>-99</v>
      </c>
      <c r="FL50" s="8">
        <v>-99</v>
      </c>
      <c r="FM50" s="8">
        <v>-99</v>
      </c>
      <c r="FN50" s="8" t="s">
        <v>360</v>
      </c>
      <c r="FO50" s="8" t="s">
        <v>460</v>
      </c>
      <c r="FP50" s="8">
        <v>-99</v>
      </c>
      <c r="FR50" s="8" t="s">
        <v>292</v>
      </c>
      <c r="FS50" s="8">
        <v>-99</v>
      </c>
      <c r="FT50" s="8">
        <v>-99</v>
      </c>
      <c r="FU50" s="8" t="s">
        <v>243</v>
      </c>
      <c r="FV50" s="8">
        <v>0</v>
      </c>
      <c r="FW50" s="8">
        <v>0</v>
      </c>
      <c r="FX50" s="8">
        <v>34</v>
      </c>
      <c r="FY50" s="8">
        <v>-99</v>
      </c>
      <c r="FZ50" s="8">
        <v>0</v>
      </c>
      <c r="GA50" s="8">
        <v>3</v>
      </c>
      <c r="GB50" s="8">
        <v>5</v>
      </c>
      <c r="GC50" s="8">
        <v>4</v>
      </c>
      <c r="GD50" s="8">
        <v>12</v>
      </c>
      <c r="GE50" s="8">
        <v>-99</v>
      </c>
      <c r="GF50" s="8">
        <v>-99</v>
      </c>
      <c r="GG50" s="8">
        <v>-99</v>
      </c>
      <c r="GH50" s="8">
        <v>-99</v>
      </c>
      <c r="GI50" s="8">
        <v>-99</v>
      </c>
      <c r="GJ50" s="8">
        <v>-99</v>
      </c>
      <c r="GK50" s="8">
        <v>-99</v>
      </c>
      <c r="GL50" s="8">
        <v>-99</v>
      </c>
      <c r="GM50" s="8">
        <v>-99</v>
      </c>
      <c r="GN50" s="8">
        <v>-99</v>
      </c>
      <c r="GO50" s="8">
        <v>-99</v>
      </c>
      <c r="GP50" s="8">
        <v>-99</v>
      </c>
      <c r="GQ50" s="8">
        <v>-99</v>
      </c>
      <c r="GR50" s="8">
        <v>-99</v>
      </c>
      <c r="GS50" s="8">
        <v>-99</v>
      </c>
      <c r="GT50" s="8">
        <v>-99</v>
      </c>
      <c r="GU50" s="8">
        <v>-99</v>
      </c>
      <c r="GV50" s="8">
        <v>-99</v>
      </c>
      <c r="GW50" s="8">
        <v>-99</v>
      </c>
      <c r="GX50" s="8">
        <v>-99</v>
      </c>
      <c r="GY50" s="8">
        <v>-99</v>
      </c>
      <c r="GZ50" s="8">
        <v>-99</v>
      </c>
      <c r="HA50" s="8">
        <v>-99</v>
      </c>
      <c r="HB50" s="8" t="s">
        <v>243</v>
      </c>
    </row>
    <row r="51" spans="1:210">
      <c r="A51" s="8">
        <v>28186668</v>
      </c>
      <c r="B51" s="8" t="s">
        <v>483</v>
      </c>
      <c r="C51" s="8" t="s">
        <v>281</v>
      </c>
      <c r="D51" s="8" t="s">
        <v>484</v>
      </c>
      <c r="E51" s="8">
        <v>-99</v>
      </c>
      <c r="F51" s="8">
        <v>-99</v>
      </c>
      <c r="G51" s="8" t="s">
        <v>485</v>
      </c>
      <c r="H51" s="8" t="s">
        <v>344</v>
      </c>
      <c r="I51" s="8">
        <v>1</v>
      </c>
      <c r="J51" s="8" t="s">
        <v>221</v>
      </c>
      <c r="K51" s="8" t="s">
        <v>196</v>
      </c>
      <c r="L51" s="8" t="s">
        <v>197</v>
      </c>
      <c r="M51" s="8" t="s">
        <v>486</v>
      </c>
      <c r="N51" s="8">
        <v>-99</v>
      </c>
      <c r="O51" s="8">
        <v>-99</v>
      </c>
      <c r="P51" s="8" t="s">
        <v>222</v>
      </c>
      <c r="Q51" s="8">
        <v>-99</v>
      </c>
      <c r="R51" s="8">
        <v>1</v>
      </c>
      <c r="S51" s="8">
        <v>-99</v>
      </c>
      <c r="T51" s="8">
        <v>-99</v>
      </c>
      <c r="U51" s="8">
        <v>-99</v>
      </c>
      <c r="V51" s="8">
        <v>-99</v>
      </c>
      <c r="W51" s="8" t="s">
        <v>200</v>
      </c>
      <c r="X51" s="8">
        <v>6</v>
      </c>
      <c r="Y51" s="8">
        <v>5</v>
      </c>
      <c r="Z51" s="8" t="s">
        <v>346</v>
      </c>
      <c r="AA51" s="8">
        <v>1</v>
      </c>
      <c r="AB51" s="8">
        <v>-99</v>
      </c>
      <c r="AC51" s="8">
        <v>-99</v>
      </c>
      <c r="AD51" s="8" t="s">
        <v>347</v>
      </c>
      <c r="AE51" s="8" t="s">
        <v>348</v>
      </c>
      <c r="AF51" s="8" t="s">
        <v>349</v>
      </c>
      <c r="AG51" s="8" t="s">
        <v>487</v>
      </c>
      <c r="AH51" s="8" t="s">
        <v>396</v>
      </c>
      <c r="AI51" s="8" t="s">
        <v>352</v>
      </c>
      <c r="AJ51" s="8" t="s">
        <v>488</v>
      </c>
      <c r="AK51" s="8" t="s">
        <v>489</v>
      </c>
      <c r="AL51" s="8" t="s">
        <v>490</v>
      </c>
      <c r="AM51" s="8">
        <v>-99</v>
      </c>
      <c r="AN51" s="8">
        <v>-99</v>
      </c>
      <c r="AO51" s="8" t="s">
        <v>228</v>
      </c>
      <c r="AP51" s="8" t="s">
        <v>204</v>
      </c>
      <c r="AQ51" s="8">
        <v>-99</v>
      </c>
      <c r="AR51" s="8" t="s">
        <v>222</v>
      </c>
      <c r="AS51" s="8" t="s">
        <v>376</v>
      </c>
      <c r="AT51" s="8">
        <v>-99</v>
      </c>
      <c r="AU51" s="8">
        <v>-99</v>
      </c>
      <c r="AV51" s="8">
        <v>-99</v>
      </c>
      <c r="AW51" s="8">
        <v>-99</v>
      </c>
      <c r="AX51" s="8">
        <v>-99</v>
      </c>
      <c r="AY51" s="8">
        <v>-99</v>
      </c>
      <c r="AZ51" s="8">
        <v>-99</v>
      </c>
      <c r="BA51" s="8">
        <v>-99</v>
      </c>
      <c r="BB51" s="8">
        <v>-99</v>
      </c>
      <c r="BC51" s="8">
        <v>-99</v>
      </c>
      <c r="BD51" s="8">
        <v>-99</v>
      </c>
      <c r="BE51" s="8">
        <v>-99</v>
      </c>
      <c r="BF51" s="8">
        <v>-99</v>
      </c>
      <c r="BG51" s="8">
        <v>-99</v>
      </c>
      <c r="BH51" s="8">
        <v>-99</v>
      </c>
      <c r="BI51" s="8">
        <v>-99</v>
      </c>
      <c r="BJ51" s="8">
        <v>-99</v>
      </c>
      <c r="BK51" s="8">
        <v>-99</v>
      </c>
      <c r="BL51" s="8">
        <v>-99</v>
      </c>
      <c r="BM51" s="8">
        <v>-99</v>
      </c>
      <c r="BN51" s="8">
        <v>-99</v>
      </c>
      <c r="BO51" s="8">
        <v>-99</v>
      </c>
      <c r="BP51" s="8">
        <v>-99</v>
      </c>
      <c r="BQ51" s="8">
        <v>-99</v>
      </c>
      <c r="BR51" s="8">
        <v>-99</v>
      </c>
      <c r="BS51" s="8">
        <v>-99</v>
      </c>
      <c r="BT51" s="8" t="s">
        <v>196</v>
      </c>
      <c r="BU51" s="8">
        <v>-99</v>
      </c>
      <c r="BV51" s="8">
        <v>-99</v>
      </c>
      <c r="BW51" s="8">
        <v>-99</v>
      </c>
      <c r="BX51" s="8">
        <v>-99</v>
      </c>
      <c r="BY51" s="8">
        <v>-99</v>
      </c>
      <c r="BZ51" s="8">
        <v>-99</v>
      </c>
      <c r="CA51" s="8">
        <v>-99</v>
      </c>
      <c r="CB51" s="8">
        <v>-99</v>
      </c>
      <c r="CC51" s="8">
        <v>-99</v>
      </c>
      <c r="CD51" s="8">
        <v>-99</v>
      </c>
      <c r="CE51" s="8">
        <v>-99</v>
      </c>
      <c r="CF51" s="8">
        <v>-99</v>
      </c>
      <c r="CG51" s="8">
        <v>-99</v>
      </c>
      <c r="CH51" s="8">
        <v>-99</v>
      </c>
      <c r="CI51" s="8">
        <v>-99</v>
      </c>
      <c r="CJ51" s="8">
        <v>-99</v>
      </c>
      <c r="CK51" s="8">
        <v>-99</v>
      </c>
      <c r="CL51" s="8">
        <v>-99</v>
      </c>
      <c r="CM51" s="8">
        <v>-99</v>
      </c>
      <c r="CN51" s="8">
        <v>-99</v>
      </c>
      <c r="CO51" s="8">
        <v>-99</v>
      </c>
      <c r="CP51" s="8">
        <v>-99</v>
      </c>
      <c r="CQ51" s="8">
        <v>-99</v>
      </c>
      <c r="CR51" s="8">
        <v>-99</v>
      </c>
      <c r="CS51" s="8">
        <v>-99</v>
      </c>
      <c r="CT51" s="8">
        <v>-99</v>
      </c>
      <c r="CU51" s="8">
        <v>-99</v>
      </c>
      <c r="CV51" s="8">
        <v>-99</v>
      </c>
      <c r="CW51" s="8">
        <v>-99</v>
      </c>
      <c r="CX51" s="8">
        <v>-99</v>
      </c>
      <c r="CY51" s="8">
        <v>-99</v>
      </c>
      <c r="CZ51" s="8" t="s">
        <v>222</v>
      </c>
      <c r="DA51" s="8">
        <v>-99</v>
      </c>
      <c r="DB51" s="8">
        <v>-99</v>
      </c>
      <c r="DC51" s="8" t="s">
        <v>222</v>
      </c>
      <c r="DD51" s="8" t="s">
        <v>222</v>
      </c>
      <c r="DE51" s="8" t="s">
        <v>222</v>
      </c>
      <c r="DF51" s="8" t="s">
        <v>222</v>
      </c>
      <c r="DG51" s="8" t="s">
        <v>222</v>
      </c>
      <c r="DH51" s="8" t="s">
        <v>222</v>
      </c>
      <c r="DI51" s="8" t="s">
        <v>222</v>
      </c>
      <c r="DJ51" s="8" t="s">
        <v>222</v>
      </c>
      <c r="DK51" s="8" t="s">
        <v>222</v>
      </c>
      <c r="DL51" s="8">
        <v>-99</v>
      </c>
      <c r="DM51" s="8">
        <v>-99</v>
      </c>
      <c r="DN51" s="8">
        <v>-99</v>
      </c>
      <c r="DO51" s="8">
        <v>-99</v>
      </c>
      <c r="DP51" s="8">
        <v>-99</v>
      </c>
      <c r="DQ51" s="8">
        <v>-99</v>
      </c>
      <c r="DR51" s="8">
        <v>-99</v>
      </c>
      <c r="DS51" s="8">
        <v>-99</v>
      </c>
      <c r="DT51" s="8">
        <v>-99</v>
      </c>
      <c r="DU51" s="8">
        <v>-99</v>
      </c>
      <c r="DV51" s="8">
        <v>-99</v>
      </c>
      <c r="DW51" s="8">
        <v>-99</v>
      </c>
      <c r="DX51" s="8" t="s">
        <v>222</v>
      </c>
      <c r="DY51" s="8">
        <v>-99</v>
      </c>
      <c r="DZ51" s="8">
        <v>-99</v>
      </c>
      <c r="EA51" s="8">
        <v>-99</v>
      </c>
      <c r="EB51" s="8">
        <v>-99</v>
      </c>
      <c r="EC51" s="8">
        <v>-99</v>
      </c>
      <c r="ED51" s="8">
        <v>-99</v>
      </c>
      <c r="EE51" s="8">
        <v>-99</v>
      </c>
      <c r="EF51" s="8">
        <v>-99</v>
      </c>
      <c r="EG51" s="8">
        <v>-99</v>
      </c>
      <c r="EH51" s="8">
        <v>-99</v>
      </c>
      <c r="EI51" s="8">
        <v>-99</v>
      </c>
      <c r="EJ51" s="8">
        <v>-99</v>
      </c>
      <c r="EK51" s="8" t="s">
        <v>357</v>
      </c>
      <c r="EL51" s="8">
        <v>-99</v>
      </c>
      <c r="EM51" s="8">
        <v>-99</v>
      </c>
      <c r="EN51" s="8">
        <v>-99</v>
      </c>
      <c r="EO51" s="8">
        <v>-99</v>
      </c>
      <c r="EP51" s="8">
        <v>-99</v>
      </c>
      <c r="EQ51" s="8">
        <v>-99</v>
      </c>
      <c r="ER51" s="8">
        <v>-99</v>
      </c>
      <c r="ES51" s="8">
        <v>-99</v>
      </c>
      <c r="ET51" s="8">
        <v>-99</v>
      </c>
      <c r="EU51" s="8">
        <v>-99</v>
      </c>
      <c r="EV51" s="8">
        <v>-99</v>
      </c>
      <c r="EW51" s="8">
        <v>-99</v>
      </c>
      <c r="EX51" s="8">
        <v>-99</v>
      </c>
      <c r="EY51" s="8">
        <v>-99</v>
      </c>
      <c r="EZ51" s="8">
        <v>-99</v>
      </c>
      <c r="FA51" s="8">
        <v>-99</v>
      </c>
      <c r="FB51" s="8">
        <v>-99</v>
      </c>
      <c r="FC51" s="8">
        <v>-99</v>
      </c>
      <c r="FD51" s="8">
        <v>-99</v>
      </c>
      <c r="FE51" s="8">
        <v>-99</v>
      </c>
      <c r="FF51" s="8">
        <v>-99</v>
      </c>
      <c r="FG51" s="8">
        <v>-99</v>
      </c>
      <c r="FH51" s="8">
        <v>-99</v>
      </c>
      <c r="FI51" s="8">
        <v>-99</v>
      </c>
      <c r="FJ51" s="8">
        <v>-99</v>
      </c>
      <c r="FK51" s="8">
        <v>-99</v>
      </c>
      <c r="FL51" s="8">
        <v>-99</v>
      </c>
      <c r="FM51" s="8">
        <v>-99</v>
      </c>
      <c r="FN51" s="8">
        <v>-99</v>
      </c>
      <c r="FO51" s="8">
        <v>-99</v>
      </c>
      <c r="FP51" s="8">
        <v>-99</v>
      </c>
      <c r="FR51" s="8" t="s">
        <v>292</v>
      </c>
      <c r="FS51" s="8">
        <v>-99</v>
      </c>
      <c r="FT51" s="8">
        <v>-99</v>
      </c>
      <c r="FU51" s="8" t="s">
        <v>217</v>
      </c>
      <c r="FV51" s="8">
        <v>1</v>
      </c>
      <c r="FW51" s="8">
        <v>0</v>
      </c>
      <c r="FX51" s="8">
        <v>22</v>
      </c>
      <c r="FY51" s="8">
        <v>-99</v>
      </c>
      <c r="FZ51" s="8">
        <v>2</v>
      </c>
      <c r="GA51" s="8">
        <v>3</v>
      </c>
      <c r="GB51" s="8">
        <v>5</v>
      </c>
      <c r="GC51" s="8">
        <v>0</v>
      </c>
      <c r="GD51" s="8">
        <v>10</v>
      </c>
      <c r="GE51" s="8">
        <v>-99</v>
      </c>
      <c r="GF51" s="8">
        <v>-99</v>
      </c>
      <c r="GG51" s="8">
        <v>-99</v>
      </c>
      <c r="GH51" s="8">
        <v>-99</v>
      </c>
      <c r="GI51" s="8">
        <v>-99</v>
      </c>
      <c r="GJ51" s="8">
        <v>-99</v>
      </c>
      <c r="GK51" s="8">
        <v>-99</v>
      </c>
      <c r="GL51" s="8">
        <v>-99</v>
      </c>
      <c r="GM51" s="8">
        <v>-99</v>
      </c>
      <c r="GN51" s="8">
        <v>-99</v>
      </c>
      <c r="GO51" s="8">
        <v>-99</v>
      </c>
      <c r="GP51" s="8">
        <v>-99</v>
      </c>
      <c r="GQ51" s="8">
        <v>-99</v>
      </c>
      <c r="GR51" s="8">
        <v>-99</v>
      </c>
      <c r="GS51" s="8">
        <v>-99</v>
      </c>
      <c r="GT51" s="8">
        <v>-99</v>
      </c>
      <c r="GU51" s="8">
        <v>-99</v>
      </c>
      <c r="GV51" s="8">
        <v>-99</v>
      </c>
      <c r="GW51" s="8">
        <v>-99</v>
      </c>
      <c r="GX51" s="8">
        <v>-99</v>
      </c>
      <c r="GY51" s="8">
        <v>-99</v>
      </c>
      <c r="GZ51" s="8">
        <v>-99</v>
      </c>
      <c r="HA51" s="8">
        <v>-99</v>
      </c>
      <c r="HB51" s="8" t="s">
        <v>217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</dc:creator>
  <cp:lastModifiedBy>LARA </cp:lastModifiedBy>
  <dcterms:created xsi:type="dcterms:W3CDTF">2018-08-23T06:56:05Z</dcterms:created>
  <dcterms:modified xsi:type="dcterms:W3CDTF">2018-09-19T07:45:13Z</dcterms:modified>
</cp:coreProperties>
</file>